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13" windowWidth="16560" windowHeight="9556"/>
  </bookViews>
  <sheets>
    <sheet name="１１月" sheetId="1" r:id="rId1"/>
  </sheets>
  <definedNames>
    <definedName name="_xlnm.Print_Area" localSheetId="0">'１１月'!$A$1:$M$123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E5" i="1"/>
  <c r="F5" i="1" s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<sst xmlns="http://schemas.openxmlformats.org/spreadsheetml/2006/main" count="161" uniqueCount="125">
  <si>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</si>
  <si>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</si>
  <si>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</si>
  <si>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</si>
  <si>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</si>
  <si>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</si>
  <si>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</si>
  <si>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</si>
  <si>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</si>
  <si>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</si>
  <si>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</si>
  <si>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</si>
  <si>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</si>
  <si>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平成３０年１１月１日現在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</si>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</sst>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zoomScale="70" zoomScaleNormal="70" workbookViewId="0">
      <selection activeCell="A2" sqref="A2:B4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106872</v>
      </c>
      <c r="D5" s="7">
        <f>SUM(D11:D60)+SUM(D66:D123)</f>
        <v>10117</v>
      </c>
      <c r="E5" s="7">
        <f t="shared" ref="E5:L5" si="0">SUM(E11:E60)+SUM(E66:E123)</f>
        <v>1963</v>
      </c>
      <c r="F5" s="7">
        <f>SUM(C5:E5)</f>
        <v>118952</v>
      </c>
      <c r="G5" s="7">
        <f t="shared" si="0"/>
        <v>94194</v>
      </c>
      <c r="H5" s="7">
        <f t="shared" si="0"/>
        <v>7795</v>
      </c>
      <c r="I5" s="7">
        <f t="shared" si="0"/>
        <v>89632</v>
      </c>
      <c r="J5" s="7">
        <f t="shared" si="0"/>
        <v>7736</v>
      </c>
      <c r="K5" s="7">
        <f t="shared" si="0"/>
        <v>183826</v>
      </c>
      <c r="L5" s="7">
        <f t="shared" si="0"/>
        <v>15531</v>
      </c>
      <c r="M5" s="8">
        <f>SUM(K5:L5)</f>
        <v>199357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1153</v>
      </c>
      <c r="D11" s="18">
        <v>102</v>
      </c>
      <c r="E11" s="17">
        <v>16</v>
      </c>
      <c r="F11" s="17">
        <f>SUM(C11:E11)</f>
        <v>1271</v>
      </c>
      <c r="G11" s="17">
        <v>1067</v>
      </c>
      <c r="H11" s="17">
        <v>76</v>
      </c>
      <c r="I11" s="17">
        <v>798</v>
      </c>
      <c r="J11" s="17">
        <v>79</v>
      </c>
      <c r="K11" s="19">
        <v>1865</v>
      </c>
      <c r="L11" s="19">
        <v>155</v>
      </c>
      <c r="M11" s="19">
        <f>SUM(K11:L11)</f>
        <v>2020</v>
      </c>
    </row>
    <row r="12" spans="1:13" ht="14.6" customHeight="1" x14ac:dyDescent="0.15">
      <c r="A12" s="20" t="s">
        <v>18</v>
      </c>
      <c r="B12" s="20"/>
      <c r="C12" s="17">
        <v>1145</v>
      </c>
      <c r="D12" s="18">
        <v>181</v>
      </c>
      <c r="E12" s="17">
        <v>23</v>
      </c>
      <c r="F12" s="17">
        <f t="shared" ref="F12:F60" si="1">SUM(C12:E12)</f>
        <v>1349</v>
      </c>
      <c r="G12" s="17">
        <v>991</v>
      </c>
      <c r="H12" s="17">
        <v>145</v>
      </c>
      <c r="I12" s="17">
        <v>895</v>
      </c>
      <c r="J12" s="17">
        <v>131</v>
      </c>
      <c r="K12" s="19">
        <v>1886</v>
      </c>
      <c r="L12" s="19">
        <v>276</v>
      </c>
      <c r="M12" s="19">
        <f t="shared" ref="M12:M60" si="2">SUM(K12:L12)</f>
        <v>2162</v>
      </c>
    </row>
    <row r="13" spans="1:13" ht="14.6" customHeight="1" x14ac:dyDescent="0.15">
      <c r="A13" s="20" t="s">
        <v>19</v>
      </c>
      <c r="B13" s="20"/>
      <c r="C13" s="17">
        <v>1308</v>
      </c>
      <c r="D13" s="18">
        <v>266</v>
      </c>
      <c r="E13" s="17">
        <v>44</v>
      </c>
      <c r="F13" s="17">
        <f t="shared" si="1"/>
        <v>1618</v>
      </c>
      <c r="G13" s="17">
        <v>1109</v>
      </c>
      <c r="H13" s="17">
        <v>222</v>
      </c>
      <c r="I13" s="17">
        <v>1090</v>
      </c>
      <c r="J13" s="17">
        <v>183</v>
      </c>
      <c r="K13" s="19">
        <v>2199</v>
      </c>
      <c r="L13" s="19">
        <v>405</v>
      </c>
      <c r="M13" s="19">
        <f t="shared" si="2"/>
        <v>2604</v>
      </c>
    </row>
    <row r="14" spans="1:13" ht="14.6" customHeight="1" x14ac:dyDescent="0.15">
      <c r="A14" s="20" t="s">
        <v>20</v>
      </c>
      <c r="B14" s="20"/>
      <c r="C14" s="17">
        <v>907</v>
      </c>
      <c r="D14" s="18">
        <v>151</v>
      </c>
      <c r="E14" s="17">
        <v>17</v>
      </c>
      <c r="F14" s="17">
        <f t="shared" si="1"/>
        <v>1075</v>
      </c>
      <c r="G14" s="17">
        <v>745</v>
      </c>
      <c r="H14" s="17">
        <v>114</v>
      </c>
      <c r="I14" s="17">
        <v>706</v>
      </c>
      <c r="J14" s="17">
        <v>113</v>
      </c>
      <c r="K14" s="19">
        <v>1451</v>
      </c>
      <c r="L14" s="19">
        <v>227</v>
      </c>
      <c r="M14" s="19">
        <f t="shared" si="2"/>
        <v>1678</v>
      </c>
    </row>
    <row r="15" spans="1:13" ht="14.6" customHeight="1" x14ac:dyDescent="0.15">
      <c r="A15" s="20" t="s">
        <v>21</v>
      </c>
      <c r="B15" s="20"/>
      <c r="C15" s="17">
        <v>645</v>
      </c>
      <c r="D15" s="18">
        <v>126</v>
      </c>
      <c r="E15" s="17">
        <v>8</v>
      </c>
      <c r="F15" s="17">
        <f t="shared" si="1"/>
        <v>779</v>
      </c>
      <c r="G15" s="17">
        <v>557</v>
      </c>
      <c r="H15" s="17">
        <v>84</v>
      </c>
      <c r="I15" s="17">
        <v>504</v>
      </c>
      <c r="J15" s="17">
        <v>65</v>
      </c>
      <c r="K15" s="19">
        <v>1061</v>
      </c>
      <c r="L15" s="19">
        <v>149</v>
      </c>
      <c r="M15" s="19">
        <f t="shared" si="2"/>
        <v>1210</v>
      </c>
    </row>
    <row r="16" spans="1:13" ht="14.6" customHeight="1" x14ac:dyDescent="0.15">
      <c r="A16" s="20" t="s">
        <v>22</v>
      </c>
      <c r="B16" s="20"/>
      <c r="C16" s="17">
        <v>1208</v>
      </c>
      <c r="D16" s="18">
        <v>103</v>
      </c>
      <c r="E16" s="17">
        <v>21</v>
      </c>
      <c r="F16" s="17">
        <f t="shared" si="1"/>
        <v>1332</v>
      </c>
      <c r="G16" s="17">
        <v>934</v>
      </c>
      <c r="H16" s="17">
        <v>73</v>
      </c>
      <c r="I16" s="17">
        <v>976</v>
      </c>
      <c r="J16" s="17">
        <v>60</v>
      </c>
      <c r="K16" s="19">
        <v>1910</v>
      </c>
      <c r="L16" s="19">
        <v>133</v>
      </c>
      <c r="M16" s="19">
        <f t="shared" si="2"/>
        <v>2043</v>
      </c>
    </row>
    <row r="17" spans="1:13" ht="14.6" customHeight="1" x14ac:dyDescent="0.15">
      <c r="A17" s="20" t="s">
        <v>23</v>
      </c>
      <c r="B17" s="20"/>
      <c r="C17" s="17">
        <v>724</v>
      </c>
      <c r="D17" s="18">
        <v>94</v>
      </c>
      <c r="E17" s="17">
        <v>3</v>
      </c>
      <c r="F17" s="17">
        <f t="shared" si="1"/>
        <v>821</v>
      </c>
      <c r="G17" s="17">
        <v>544</v>
      </c>
      <c r="H17" s="17">
        <v>55</v>
      </c>
      <c r="I17" s="17">
        <v>539</v>
      </c>
      <c r="J17" s="17">
        <v>61</v>
      </c>
      <c r="K17" s="19">
        <v>1083</v>
      </c>
      <c r="L17" s="19">
        <v>116</v>
      </c>
      <c r="M17" s="19">
        <f t="shared" si="2"/>
        <v>1199</v>
      </c>
    </row>
    <row r="18" spans="1:13" ht="14.6" customHeight="1" x14ac:dyDescent="0.15">
      <c r="A18" s="20" t="s">
        <v>24</v>
      </c>
      <c r="B18" s="20"/>
      <c r="C18" s="17">
        <v>804</v>
      </c>
      <c r="D18" s="18">
        <v>142</v>
      </c>
      <c r="E18" s="17">
        <v>5</v>
      </c>
      <c r="F18" s="17">
        <f t="shared" si="1"/>
        <v>951</v>
      </c>
      <c r="G18" s="17">
        <v>715</v>
      </c>
      <c r="H18" s="17">
        <v>101</v>
      </c>
      <c r="I18" s="17">
        <v>686</v>
      </c>
      <c r="J18" s="17">
        <v>81</v>
      </c>
      <c r="K18" s="19">
        <v>1401</v>
      </c>
      <c r="L18" s="19">
        <v>182</v>
      </c>
      <c r="M18" s="19">
        <f t="shared" si="2"/>
        <v>1583</v>
      </c>
    </row>
    <row r="19" spans="1:13" ht="14.6" customHeight="1" x14ac:dyDescent="0.15">
      <c r="A19" s="20" t="s">
        <v>25</v>
      </c>
      <c r="B19" s="20"/>
      <c r="C19" s="17">
        <v>1041</v>
      </c>
      <c r="D19" s="18">
        <v>189</v>
      </c>
      <c r="E19" s="17">
        <v>19</v>
      </c>
      <c r="F19" s="17">
        <f t="shared" si="1"/>
        <v>1249</v>
      </c>
      <c r="G19" s="17">
        <v>859</v>
      </c>
      <c r="H19" s="17">
        <v>142</v>
      </c>
      <c r="I19" s="17">
        <v>903</v>
      </c>
      <c r="J19" s="17">
        <v>114</v>
      </c>
      <c r="K19" s="19">
        <v>1762</v>
      </c>
      <c r="L19" s="19">
        <v>256</v>
      </c>
      <c r="M19" s="19">
        <f t="shared" si="2"/>
        <v>2018</v>
      </c>
    </row>
    <row r="20" spans="1:13" ht="14.6" customHeight="1" x14ac:dyDescent="0.15">
      <c r="A20" s="20" t="s">
        <v>26</v>
      </c>
      <c r="B20" s="20"/>
      <c r="C20" s="17">
        <v>380</v>
      </c>
      <c r="D20" s="18">
        <v>74</v>
      </c>
      <c r="E20" s="17">
        <v>4</v>
      </c>
      <c r="F20" s="17">
        <f t="shared" si="1"/>
        <v>458</v>
      </c>
      <c r="G20" s="17">
        <v>369</v>
      </c>
      <c r="H20" s="17">
        <v>61</v>
      </c>
      <c r="I20" s="17">
        <v>298</v>
      </c>
      <c r="J20" s="17">
        <v>29</v>
      </c>
      <c r="K20" s="19">
        <v>667</v>
      </c>
      <c r="L20" s="19">
        <v>90</v>
      </c>
      <c r="M20" s="19">
        <f t="shared" si="2"/>
        <v>757</v>
      </c>
    </row>
    <row r="21" spans="1:13" ht="14.6" customHeight="1" x14ac:dyDescent="0.15">
      <c r="A21" s="20" t="s">
        <v>27</v>
      </c>
      <c r="B21" s="20"/>
      <c r="C21" s="17">
        <v>1118</v>
      </c>
      <c r="D21" s="18">
        <v>127</v>
      </c>
      <c r="E21" s="17">
        <v>19</v>
      </c>
      <c r="F21" s="17">
        <f t="shared" si="1"/>
        <v>1264</v>
      </c>
      <c r="G21" s="17">
        <v>995</v>
      </c>
      <c r="H21" s="17">
        <v>109</v>
      </c>
      <c r="I21" s="17">
        <v>770</v>
      </c>
      <c r="J21" s="17">
        <v>89</v>
      </c>
      <c r="K21" s="19">
        <v>1765</v>
      </c>
      <c r="L21" s="19">
        <v>198</v>
      </c>
      <c r="M21" s="19">
        <f t="shared" si="2"/>
        <v>1963</v>
      </c>
    </row>
    <row r="22" spans="1:13" ht="14.6" customHeight="1" x14ac:dyDescent="0.15">
      <c r="A22" s="20" t="s">
        <v>28</v>
      </c>
      <c r="B22" s="20"/>
      <c r="C22" s="17">
        <v>880</v>
      </c>
      <c r="D22" s="18">
        <v>100</v>
      </c>
      <c r="E22" s="17">
        <v>11</v>
      </c>
      <c r="F22" s="17">
        <f t="shared" si="1"/>
        <v>991</v>
      </c>
      <c r="G22" s="17">
        <v>764</v>
      </c>
      <c r="H22" s="17">
        <v>78</v>
      </c>
      <c r="I22" s="17">
        <v>741</v>
      </c>
      <c r="J22" s="17">
        <v>73</v>
      </c>
      <c r="K22" s="19">
        <v>1505</v>
      </c>
      <c r="L22" s="19">
        <v>151</v>
      </c>
      <c r="M22" s="19">
        <f t="shared" si="2"/>
        <v>1656</v>
      </c>
    </row>
    <row r="23" spans="1:13" ht="14.6" customHeight="1" x14ac:dyDescent="0.15">
      <c r="A23" s="20" t="s">
        <v>29</v>
      </c>
      <c r="B23" s="20"/>
      <c r="C23" s="17">
        <v>680</v>
      </c>
      <c r="D23" s="18">
        <v>152</v>
      </c>
      <c r="E23" s="17">
        <v>9</v>
      </c>
      <c r="F23" s="17">
        <f t="shared" si="1"/>
        <v>841</v>
      </c>
      <c r="G23" s="17">
        <v>592</v>
      </c>
      <c r="H23" s="17">
        <v>117</v>
      </c>
      <c r="I23" s="17">
        <v>575</v>
      </c>
      <c r="J23" s="17">
        <v>96</v>
      </c>
      <c r="K23" s="19">
        <v>1167</v>
      </c>
      <c r="L23" s="19">
        <v>213</v>
      </c>
      <c r="M23" s="19">
        <f t="shared" si="2"/>
        <v>1380</v>
      </c>
    </row>
    <row r="24" spans="1:13" ht="14.6" customHeight="1" x14ac:dyDescent="0.15">
      <c r="A24" s="20" t="s">
        <v>30</v>
      </c>
      <c r="B24" s="20"/>
      <c r="C24" s="17">
        <v>559</v>
      </c>
      <c r="D24" s="18">
        <v>33</v>
      </c>
      <c r="E24" s="17">
        <v>5</v>
      </c>
      <c r="F24" s="17">
        <f t="shared" si="1"/>
        <v>597</v>
      </c>
      <c r="G24" s="17">
        <v>439</v>
      </c>
      <c r="H24" s="17">
        <v>34</v>
      </c>
      <c r="I24" s="17">
        <v>432</v>
      </c>
      <c r="J24" s="17">
        <v>26</v>
      </c>
      <c r="K24" s="19">
        <v>871</v>
      </c>
      <c r="L24" s="19">
        <v>60</v>
      </c>
      <c r="M24" s="19">
        <f t="shared" si="2"/>
        <v>931</v>
      </c>
    </row>
    <row r="25" spans="1:13" ht="14.6" customHeight="1" x14ac:dyDescent="0.15">
      <c r="A25" s="20" t="s">
        <v>31</v>
      </c>
      <c r="B25" s="20"/>
      <c r="C25" s="17">
        <v>854</v>
      </c>
      <c r="D25" s="18">
        <v>64</v>
      </c>
      <c r="E25" s="17">
        <v>9</v>
      </c>
      <c r="F25" s="17">
        <f t="shared" si="1"/>
        <v>927</v>
      </c>
      <c r="G25" s="17">
        <v>729</v>
      </c>
      <c r="H25" s="17">
        <v>46</v>
      </c>
      <c r="I25" s="17">
        <v>733</v>
      </c>
      <c r="J25" s="17">
        <v>48</v>
      </c>
      <c r="K25" s="19">
        <v>1462</v>
      </c>
      <c r="L25" s="19">
        <v>94</v>
      </c>
      <c r="M25" s="19">
        <f t="shared" si="2"/>
        <v>1556</v>
      </c>
    </row>
    <row r="26" spans="1:13" ht="14.6" customHeight="1" x14ac:dyDescent="0.15">
      <c r="A26" s="20" t="s">
        <v>32</v>
      </c>
      <c r="B26" s="20"/>
      <c r="C26" s="17">
        <v>773</v>
      </c>
      <c r="D26" s="18">
        <v>64</v>
      </c>
      <c r="E26" s="17">
        <v>5</v>
      </c>
      <c r="F26" s="17">
        <f t="shared" si="1"/>
        <v>842</v>
      </c>
      <c r="G26" s="17">
        <v>613</v>
      </c>
      <c r="H26" s="17">
        <v>40</v>
      </c>
      <c r="I26" s="17">
        <v>643</v>
      </c>
      <c r="J26" s="17">
        <v>48</v>
      </c>
      <c r="K26" s="19">
        <v>1256</v>
      </c>
      <c r="L26" s="19">
        <v>88</v>
      </c>
      <c r="M26" s="19">
        <f t="shared" si="2"/>
        <v>1344</v>
      </c>
    </row>
    <row r="27" spans="1:13" ht="14.6" customHeight="1" x14ac:dyDescent="0.15">
      <c r="A27" s="20" t="s">
        <v>33</v>
      </c>
      <c r="B27" s="20"/>
      <c r="C27" s="17">
        <v>1616</v>
      </c>
      <c r="D27" s="18">
        <v>132</v>
      </c>
      <c r="E27" s="17">
        <v>17</v>
      </c>
      <c r="F27" s="17">
        <f t="shared" si="1"/>
        <v>1765</v>
      </c>
      <c r="G27" s="17">
        <v>1334</v>
      </c>
      <c r="H27" s="17">
        <v>103</v>
      </c>
      <c r="I27" s="17">
        <v>1404</v>
      </c>
      <c r="J27" s="17">
        <v>86</v>
      </c>
      <c r="K27" s="19">
        <v>2738</v>
      </c>
      <c r="L27" s="19">
        <v>189</v>
      </c>
      <c r="M27" s="19">
        <f t="shared" si="2"/>
        <v>2927</v>
      </c>
    </row>
    <row r="28" spans="1:13" ht="14.6" customHeight="1" x14ac:dyDescent="0.15">
      <c r="A28" s="20" t="s">
        <v>34</v>
      </c>
      <c r="B28" s="20"/>
      <c r="C28" s="17">
        <v>1000</v>
      </c>
      <c r="D28" s="18">
        <v>109</v>
      </c>
      <c r="E28" s="17">
        <v>19</v>
      </c>
      <c r="F28" s="17">
        <f t="shared" si="1"/>
        <v>1128</v>
      </c>
      <c r="G28" s="17">
        <v>805</v>
      </c>
      <c r="H28" s="17">
        <v>95</v>
      </c>
      <c r="I28" s="17">
        <v>841</v>
      </c>
      <c r="J28" s="17">
        <v>100</v>
      </c>
      <c r="K28" s="19">
        <v>1646</v>
      </c>
      <c r="L28" s="19">
        <v>195</v>
      </c>
      <c r="M28" s="19">
        <f t="shared" si="2"/>
        <v>1841</v>
      </c>
    </row>
    <row r="29" spans="1:13" ht="14.6" customHeight="1" x14ac:dyDescent="0.15">
      <c r="A29" s="20" t="s">
        <v>35</v>
      </c>
      <c r="B29" s="20"/>
      <c r="C29" s="17">
        <v>816</v>
      </c>
      <c r="D29" s="18">
        <v>130</v>
      </c>
      <c r="E29" s="17">
        <v>12</v>
      </c>
      <c r="F29" s="17">
        <f t="shared" si="1"/>
        <v>958</v>
      </c>
      <c r="G29" s="17">
        <v>712</v>
      </c>
      <c r="H29" s="17">
        <v>103</v>
      </c>
      <c r="I29" s="17">
        <v>672</v>
      </c>
      <c r="J29" s="17">
        <v>106</v>
      </c>
      <c r="K29" s="19">
        <v>1384</v>
      </c>
      <c r="L29" s="19">
        <v>209</v>
      </c>
      <c r="M29" s="19">
        <f t="shared" si="2"/>
        <v>1593</v>
      </c>
    </row>
    <row r="30" spans="1:13" ht="14.6" customHeight="1" x14ac:dyDescent="0.15">
      <c r="A30" s="20" t="s">
        <v>36</v>
      </c>
      <c r="B30" s="20"/>
      <c r="C30" s="17">
        <v>1221</v>
      </c>
      <c r="D30" s="18">
        <v>118</v>
      </c>
      <c r="E30" s="17">
        <v>31</v>
      </c>
      <c r="F30" s="17">
        <f t="shared" si="1"/>
        <v>1370</v>
      </c>
      <c r="G30" s="17">
        <v>1086</v>
      </c>
      <c r="H30" s="17">
        <v>94</v>
      </c>
      <c r="I30" s="17">
        <v>1093</v>
      </c>
      <c r="J30" s="17">
        <v>108</v>
      </c>
      <c r="K30" s="19">
        <v>2179</v>
      </c>
      <c r="L30" s="19">
        <v>202</v>
      </c>
      <c r="M30" s="19">
        <f t="shared" si="2"/>
        <v>2381</v>
      </c>
    </row>
    <row r="31" spans="1:13" ht="14.6" customHeight="1" x14ac:dyDescent="0.15">
      <c r="A31" s="20" t="s">
        <v>37</v>
      </c>
      <c r="B31" s="20"/>
      <c r="C31" s="17">
        <v>1017</v>
      </c>
      <c r="D31" s="18">
        <v>129</v>
      </c>
      <c r="E31" s="17">
        <v>17</v>
      </c>
      <c r="F31" s="17">
        <f t="shared" si="1"/>
        <v>1163</v>
      </c>
      <c r="G31" s="17">
        <v>924</v>
      </c>
      <c r="H31" s="17">
        <v>107</v>
      </c>
      <c r="I31" s="17">
        <v>825</v>
      </c>
      <c r="J31" s="17">
        <v>105</v>
      </c>
      <c r="K31" s="19">
        <v>1749</v>
      </c>
      <c r="L31" s="19">
        <v>212</v>
      </c>
      <c r="M31" s="19">
        <f t="shared" si="2"/>
        <v>1961</v>
      </c>
    </row>
    <row r="32" spans="1:13" ht="14.4" customHeight="1" x14ac:dyDescent="0.15">
      <c r="A32" s="20" t="s">
        <v>38</v>
      </c>
      <c r="B32" s="20"/>
      <c r="C32" s="17">
        <v>40</v>
      </c>
      <c r="D32" s="18">
        <v>15</v>
      </c>
      <c r="E32" s="17">
        <v>0</v>
      </c>
      <c r="F32" s="17">
        <f t="shared" si="1"/>
        <v>55</v>
      </c>
      <c r="G32" s="17">
        <v>31</v>
      </c>
      <c r="H32" s="17">
        <v>12</v>
      </c>
      <c r="I32" s="17">
        <v>19</v>
      </c>
      <c r="J32" s="17">
        <v>5</v>
      </c>
      <c r="K32" s="19">
        <v>50</v>
      </c>
      <c r="L32" s="19">
        <v>17</v>
      </c>
      <c r="M32" s="19">
        <f t="shared" si="2"/>
        <v>67</v>
      </c>
    </row>
    <row r="33" spans="1:13" ht="14.6" customHeight="1" x14ac:dyDescent="0.15">
      <c r="A33" s="20" t="s">
        <v>39</v>
      </c>
      <c r="B33" s="20"/>
      <c r="C33" s="17">
        <v>366</v>
      </c>
      <c r="D33" s="18">
        <v>59</v>
      </c>
      <c r="E33" s="17">
        <v>8</v>
      </c>
      <c r="F33" s="17">
        <f t="shared" si="1"/>
        <v>433</v>
      </c>
      <c r="G33" s="17">
        <v>280</v>
      </c>
      <c r="H33" s="17">
        <v>42</v>
      </c>
      <c r="I33" s="17">
        <v>335</v>
      </c>
      <c r="J33" s="17">
        <v>37</v>
      </c>
      <c r="K33" s="19">
        <v>615</v>
      </c>
      <c r="L33" s="19">
        <v>79</v>
      </c>
      <c r="M33" s="19">
        <f t="shared" si="2"/>
        <v>694</v>
      </c>
    </row>
    <row r="34" spans="1:13" ht="14.6" customHeight="1" x14ac:dyDescent="0.15">
      <c r="A34" s="20" t="s">
        <v>40</v>
      </c>
      <c r="B34" s="20"/>
      <c r="C34" s="17">
        <v>78</v>
      </c>
      <c r="D34" s="18">
        <v>36</v>
      </c>
      <c r="E34" s="17">
        <v>3</v>
      </c>
      <c r="F34" s="17">
        <f t="shared" si="1"/>
        <v>117</v>
      </c>
      <c r="G34" s="17">
        <v>68</v>
      </c>
      <c r="H34" s="17">
        <v>25</v>
      </c>
      <c r="I34" s="17">
        <v>55</v>
      </c>
      <c r="J34" s="17">
        <v>27</v>
      </c>
      <c r="K34" s="19">
        <v>123</v>
      </c>
      <c r="L34" s="19">
        <v>52</v>
      </c>
      <c r="M34" s="19">
        <f t="shared" si="2"/>
        <v>175</v>
      </c>
    </row>
    <row r="35" spans="1:13" ht="14.6" customHeight="1" x14ac:dyDescent="0.15">
      <c r="A35" s="20" t="s">
        <v>41</v>
      </c>
      <c r="B35" s="20"/>
      <c r="C35" s="17">
        <v>464</v>
      </c>
      <c r="D35" s="18">
        <v>78</v>
      </c>
      <c r="E35" s="17">
        <v>10</v>
      </c>
      <c r="F35" s="17">
        <f t="shared" si="1"/>
        <v>552</v>
      </c>
      <c r="G35" s="17">
        <v>394</v>
      </c>
      <c r="H35" s="17">
        <v>69</v>
      </c>
      <c r="I35" s="17">
        <v>314</v>
      </c>
      <c r="J35" s="17">
        <v>34</v>
      </c>
      <c r="K35" s="19">
        <v>708</v>
      </c>
      <c r="L35" s="19">
        <v>103</v>
      </c>
      <c r="M35" s="19">
        <f t="shared" si="2"/>
        <v>811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22</v>
      </c>
      <c r="J36" s="17">
        <v>4</v>
      </c>
      <c r="K36" s="19">
        <v>45</v>
      </c>
      <c r="L36" s="19">
        <v>8</v>
      </c>
      <c r="M36" s="19">
        <f t="shared" si="2"/>
        <v>53</v>
      </c>
    </row>
    <row r="37" spans="1:13" ht="14.6" customHeight="1" x14ac:dyDescent="0.15">
      <c r="A37" s="20" t="s">
        <v>43</v>
      </c>
      <c r="B37" s="20"/>
      <c r="C37" s="17">
        <v>369</v>
      </c>
      <c r="D37" s="18">
        <v>87</v>
      </c>
      <c r="E37" s="17">
        <v>3</v>
      </c>
      <c r="F37" s="17">
        <f t="shared" si="1"/>
        <v>459</v>
      </c>
      <c r="G37" s="17">
        <v>294</v>
      </c>
      <c r="H37" s="17">
        <v>73</v>
      </c>
      <c r="I37" s="17">
        <v>218</v>
      </c>
      <c r="J37" s="17">
        <v>44</v>
      </c>
      <c r="K37" s="19">
        <v>512</v>
      </c>
      <c r="L37" s="19">
        <v>117</v>
      </c>
      <c r="M37" s="19">
        <f t="shared" si="2"/>
        <v>629</v>
      </c>
    </row>
    <row r="38" spans="1:13" ht="14.6" customHeight="1" x14ac:dyDescent="0.15">
      <c r="A38" s="20" t="s">
        <v>44</v>
      </c>
      <c r="B38" s="20"/>
      <c r="C38" s="17">
        <v>116</v>
      </c>
      <c r="D38" s="18">
        <v>31</v>
      </c>
      <c r="E38" s="17">
        <v>4</v>
      </c>
      <c r="F38" s="17">
        <f t="shared" si="1"/>
        <v>151</v>
      </c>
      <c r="G38" s="17">
        <v>115</v>
      </c>
      <c r="H38" s="17">
        <v>22</v>
      </c>
      <c r="I38" s="17">
        <v>91</v>
      </c>
      <c r="J38" s="17">
        <v>20</v>
      </c>
      <c r="K38" s="19">
        <v>206</v>
      </c>
      <c r="L38" s="19">
        <v>42</v>
      </c>
      <c r="M38" s="19">
        <f t="shared" si="2"/>
        <v>248</v>
      </c>
    </row>
    <row r="39" spans="1:13" ht="14.6" customHeight="1" x14ac:dyDescent="0.15">
      <c r="A39" s="20" t="s">
        <v>45</v>
      </c>
      <c r="B39" s="20"/>
      <c r="C39" s="17">
        <v>661</v>
      </c>
      <c r="D39" s="18">
        <v>75</v>
      </c>
      <c r="E39" s="17">
        <v>15</v>
      </c>
      <c r="F39" s="17">
        <f t="shared" si="1"/>
        <v>751</v>
      </c>
      <c r="G39" s="17">
        <v>579</v>
      </c>
      <c r="H39" s="17">
        <v>44</v>
      </c>
      <c r="I39" s="17">
        <v>541</v>
      </c>
      <c r="J39" s="17">
        <v>79</v>
      </c>
      <c r="K39" s="19">
        <v>1120</v>
      </c>
      <c r="L39" s="19">
        <v>123</v>
      </c>
      <c r="M39" s="19">
        <f t="shared" si="2"/>
        <v>1243</v>
      </c>
    </row>
    <row r="40" spans="1:13" ht="14.6" customHeight="1" x14ac:dyDescent="0.15">
      <c r="A40" s="20" t="s">
        <v>46</v>
      </c>
      <c r="B40" s="20"/>
      <c r="C40" s="17">
        <v>652</v>
      </c>
      <c r="D40" s="18">
        <v>281</v>
      </c>
      <c r="E40" s="17">
        <v>9</v>
      </c>
      <c r="F40" s="17">
        <f t="shared" si="1"/>
        <v>942</v>
      </c>
      <c r="G40" s="17">
        <v>534</v>
      </c>
      <c r="H40" s="17">
        <v>211</v>
      </c>
      <c r="I40" s="17">
        <v>523</v>
      </c>
      <c r="J40" s="17">
        <v>141</v>
      </c>
      <c r="K40" s="19">
        <v>1057</v>
      </c>
      <c r="L40" s="19">
        <v>352</v>
      </c>
      <c r="M40" s="19">
        <f t="shared" si="2"/>
        <v>1409</v>
      </c>
    </row>
    <row r="41" spans="1:13" ht="14.6" customHeight="1" x14ac:dyDescent="0.15">
      <c r="A41" s="20" t="s">
        <v>47</v>
      </c>
      <c r="B41" s="20"/>
      <c r="C41" s="17">
        <v>425</v>
      </c>
      <c r="D41" s="18">
        <v>174</v>
      </c>
      <c r="E41" s="17">
        <v>9</v>
      </c>
      <c r="F41" s="17">
        <f t="shared" si="1"/>
        <v>608</v>
      </c>
      <c r="G41" s="17">
        <v>320</v>
      </c>
      <c r="H41" s="17">
        <v>144</v>
      </c>
      <c r="I41" s="17">
        <v>321</v>
      </c>
      <c r="J41" s="17">
        <v>99</v>
      </c>
      <c r="K41" s="19">
        <v>641</v>
      </c>
      <c r="L41" s="19">
        <v>243</v>
      </c>
      <c r="M41" s="19">
        <f t="shared" si="2"/>
        <v>884</v>
      </c>
    </row>
    <row r="42" spans="1:13" ht="14.6" customHeight="1" x14ac:dyDescent="0.15">
      <c r="A42" s="20" t="s">
        <v>48</v>
      </c>
      <c r="B42" s="20"/>
      <c r="C42" s="17">
        <v>859</v>
      </c>
      <c r="D42" s="18">
        <v>99</v>
      </c>
      <c r="E42" s="17">
        <v>10</v>
      </c>
      <c r="F42" s="17">
        <f t="shared" si="1"/>
        <v>968</v>
      </c>
      <c r="G42" s="17">
        <v>708</v>
      </c>
      <c r="H42" s="17">
        <v>54</v>
      </c>
      <c r="I42" s="17">
        <v>734</v>
      </c>
      <c r="J42" s="17">
        <v>74</v>
      </c>
      <c r="K42" s="19">
        <v>1442</v>
      </c>
      <c r="L42" s="19">
        <v>128</v>
      </c>
      <c r="M42" s="19">
        <f t="shared" si="2"/>
        <v>1570</v>
      </c>
    </row>
    <row r="43" spans="1:13" ht="14.6" customHeight="1" x14ac:dyDescent="0.15">
      <c r="A43" s="20" t="s">
        <v>49</v>
      </c>
      <c r="B43" s="20"/>
      <c r="C43" s="17">
        <v>657</v>
      </c>
      <c r="D43" s="18">
        <v>132</v>
      </c>
      <c r="E43" s="17">
        <v>17</v>
      </c>
      <c r="F43" s="17">
        <f t="shared" si="1"/>
        <v>806</v>
      </c>
      <c r="G43" s="17">
        <v>573</v>
      </c>
      <c r="H43" s="17">
        <v>84</v>
      </c>
      <c r="I43" s="17">
        <v>487</v>
      </c>
      <c r="J43" s="17">
        <v>83</v>
      </c>
      <c r="K43" s="19">
        <v>1060</v>
      </c>
      <c r="L43" s="19">
        <v>167</v>
      </c>
      <c r="M43" s="19">
        <f t="shared" si="2"/>
        <v>1227</v>
      </c>
    </row>
    <row r="44" spans="1:13" ht="14.6" customHeight="1" x14ac:dyDescent="0.15">
      <c r="A44" s="20" t="s">
        <v>50</v>
      </c>
      <c r="B44" s="20"/>
      <c r="C44" s="17">
        <v>958</v>
      </c>
      <c r="D44" s="18">
        <v>72</v>
      </c>
      <c r="E44" s="17">
        <v>16</v>
      </c>
      <c r="F44" s="17">
        <f t="shared" si="1"/>
        <v>1046</v>
      </c>
      <c r="G44" s="17">
        <v>873</v>
      </c>
      <c r="H44" s="17">
        <v>66</v>
      </c>
      <c r="I44" s="17">
        <v>876</v>
      </c>
      <c r="J44" s="17">
        <v>58</v>
      </c>
      <c r="K44" s="19">
        <v>1749</v>
      </c>
      <c r="L44" s="19">
        <v>124</v>
      </c>
      <c r="M44" s="19">
        <f t="shared" si="2"/>
        <v>1873</v>
      </c>
    </row>
    <row r="45" spans="1:13" ht="14.6" customHeight="1" x14ac:dyDescent="0.15">
      <c r="A45" s="20" t="s">
        <v>51</v>
      </c>
      <c r="B45" s="20"/>
      <c r="C45" s="17">
        <v>1016</v>
      </c>
      <c r="D45" s="18">
        <v>168</v>
      </c>
      <c r="E45" s="17">
        <v>17</v>
      </c>
      <c r="F45" s="17">
        <f t="shared" si="1"/>
        <v>1201</v>
      </c>
      <c r="G45" s="17">
        <v>946</v>
      </c>
      <c r="H45" s="17">
        <v>118</v>
      </c>
      <c r="I45" s="17">
        <v>946</v>
      </c>
      <c r="J45" s="17">
        <v>110</v>
      </c>
      <c r="K45" s="19">
        <v>1892</v>
      </c>
      <c r="L45" s="19">
        <v>228</v>
      </c>
      <c r="M45" s="19">
        <f t="shared" si="2"/>
        <v>2120</v>
      </c>
    </row>
    <row r="46" spans="1:13" ht="14.6" customHeight="1" x14ac:dyDescent="0.15">
      <c r="A46" s="20" t="s">
        <v>52</v>
      </c>
      <c r="B46" s="20"/>
      <c r="C46" s="17">
        <v>1105</v>
      </c>
      <c r="D46" s="18">
        <v>95</v>
      </c>
      <c r="E46" s="17">
        <v>27</v>
      </c>
      <c r="F46" s="17">
        <f t="shared" si="1"/>
        <v>1227</v>
      </c>
      <c r="G46" s="17">
        <v>1008</v>
      </c>
      <c r="H46" s="17">
        <v>74</v>
      </c>
      <c r="I46" s="17">
        <v>979</v>
      </c>
      <c r="J46" s="17">
        <v>84</v>
      </c>
      <c r="K46" s="19">
        <v>1987</v>
      </c>
      <c r="L46" s="19">
        <v>158</v>
      </c>
      <c r="M46" s="19">
        <f t="shared" si="2"/>
        <v>2145</v>
      </c>
    </row>
    <row r="47" spans="1:13" ht="14.6" customHeight="1" x14ac:dyDescent="0.15">
      <c r="A47" s="20" t="s">
        <v>53</v>
      </c>
      <c r="B47" s="20"/>
      <c r="C47" s="17">
        <v>483</v>
      </c>
      <c r="D47" s="18">
        <v>29</v>
      </c>
      <c r="E47" s="17">
        <v>16</v>
      </c>
      <c r="F47" s="17">
        <f t="shared" si="1"/>
        <v>528</v>
      </c>
      <c r="G47" s="17">
        <v>384</v>
      </c>
      <c r="H47" s="17">
        <v>23</v>
      </c>
      <c r="I47" s="17">
        <v>387</v>
      </c>
      <c r="J47" s="17">
        <v>36</v>
      </c>
      <c r="K47" s="19">
        <v>771</v>
      </c>
      <c r="L47" s="19">
        <v>59</v>
      </c>
      <c r="M47" s="19">
        <f t="shared" si="2"/>
        <v>830</v>
      </c>
    </row>
    <row r="48" spans="1:13" ht="14.6" customHeight="1" x14ac:dyDescent="0.15">
      <c r="A48" s="20" t="s">
        <v>54</v>
      </c>
      <c r="B48" s="20"/>
      <c r="C48" s="17">
        <v>1119</v>
      </c>
      <c r="D48" s="18">
        <v>88</v>
      </c>
      <c r="E48" s="17">
        <v>14</v>
      </c>
      <c r="F48" s="17">
        <f t="shared" si="1"/>
        <v>1221</v>
      </c>
      <c r="G48" s="17">
        <v>988</v>
      </c>
      <c r="H48" s="17">
        <v>67</v>
      </c>
      <c r="I48" s="17">
        <v>993</v>
      </c>
      <c r="J48" s="17">
        <v>86</v>
      </c>
      <c r="K48" s="19">
        <v>1981</v>
      </c>
      <c r="L48" s="19">
        <v>153</v>
      </c>
      <c r="M48" s="19">
        <f t="shared" si="2"/>
        <v>2134</v>
      </c>
    </row>
    <row r="49" spans="1:13" ht="14.6" customHeight="1" x14ac:dyDescent="0.15">
      <c r="A49" s="20" t="s">
        <v>55</v>
      </c>
      <c r="B49" s="20"/>
      <c r="C49" s="17">
        <v>836</v>
      </c>
      <c r="D49" s="18">
        <v>63</v>
      </c>
      <c r="E49" s="17">
        <v>22</v>
      </c>
      <c r="F49" s="17">
        <f t="shared" si="1"/>
        <v>921</v>
      </c>
      <c r="G49" s="17">
        <v>716</v>
      </c>
      <c r="H49" s="17">
        <v>53</v>
      </c>
      <c r="I49" s="17">
        <v>817</v>
      </c>
      <c r="J49" s="17">
        <v>55</v>
      </c>
      <c r="K49" s="19">
        <v>1533</v>
      </c>
      <c r="L49" s="19">
        <v>108</v>
      </c>
      <c r="M49" s="19">
        <f t="shared" si="2"/>
        <v>1641</v>
      </c>
    </row>
    <row r="50" spans="1:13" ht="14.6" customHeight="1" x14ac:dyDescent="0.15">
      <c r="A50" s="20" t="s">
        <v>56</v>
      </c>
      <c r="B50" s="20"/>
      <c r="C50" s="17">
        <v>997</v>
      </c>
      <c r="D50" s="18">
        <v>55</v>
      </c>
      <c r="E50" s="17">
        <v>14</v>
      </c>
      <c r="F50" s="17">
        <f t="shared" si="1"/>
        <v>1066</v>
      </c>
      <c r="G50" s="17">
        <v>872</v>
      </c>
      <c r="H50" s="17">
        <v>50</v>
      </c>
      <c r="I50" s="17">
        <v>916</v>
      </c>
      <c r="J50" s="17">
        <v>46</v>
      </c>
      <c r="K50" s="19">
        <v>1788</v>
      </c>
      <c r="L50" s="19">
        <v>96</v>
      </c>
      <c r="M50" s="19">
        <f t="shared" si="2"/>
        <v>1884</v>
      </c>
    </row>
    <row r="51" spans="1:13" ht="14.6" customHeight="1" x14ac:dyDescent="0.15">
      <c r="A51" s="20" t="s">
        <v>57</v>
      </c>
      <c r="B51" s="20"/>
      <c r="C51" s="17">
        <v>456</v>
      </c>
      <c r="D51" s="18">
        <v>31</v>
      </c>
      <c r="E51" s="17">
        <v>7</v>
      </c>
      <c r="F51" s="17">
        <f t="shared" si="1"/>
        <v>494</v>
      </c>
      <c r="G51" s="17">
        <v>398</v>
      </c>
      <c r="H51" s="17">
        <v>21</v>
      </c>
      <c r="I51" s="17">
        <v>392</v>
      </c>
      <c r="J51" s="17">
        <v>26</v>
      </c>
      <c r="K51" s="19">
        <v>790</v>
      </c>
      <c r="L51" s="19">
        <v>47</v>
      </c>
      <c r="M51" s="19">
        <f t="shared" si="2"/>
        <v>837</v>
      </c>
    </row>
    <row r="52" spans="1:13" ht="14.6" customHeight="1" x14ac:dyDescent="0.15">
      <c r="A52" s="20" t="s">
        <v>58</v>
      </c>
      <c r="B52" s="20"/>
      <c r="C52" s="17">
        <v>1331</v>
      </c>
      <c r="D52" s="18">
        <v>99</v>
      </c>
      <c r="E52" s="17">
        <v>15</v>
      </c>
      <c r="F52" s="17">
        <f t="shared" si="1"/>
        <v>1445</v>
      </c>
      <c r="G52" s="17">
        <v>1168</v>
      </c>
      <c r="H52" s="17">
        <v>67</v>
      </c>
      <c r="I52" s="17">
        <v>1252</v>
      </c>
      <c r="J52" s="17">
        <v>69</v>
      </c>
      <c r="K52" s="19">
        <v>2420</v>
      </c>
      <c r="L52" s="19">
        <v>136</v>
      </c>
      <c r="M52" s="19">
        <f t="shared" si="2"/>
        <v>2556</v>
      </c>
    </row>
    <row r="53" spans="1:13" ht="14.6" customHeight="1" x14ac:dyDescent="0.15">
      <c r="A53" s="20" t="s">
        <v>59</v>
      </c>
      <c r="B53" s="20"/>
      <c r="C53" s="17">
        <v>519</v>
      </c>
      <c r="D53" s="18">
        <v>29</v>
      </c>
      <c r="E53" s="17">
        <v>8</v>
      </c>
      <c r="F53" s="17">
        <f t="shared" si="1"/>
        <v>556</v>
      </c>
      <c r="G53" s="17">
        <v>428</v>
      </c>
      <c r="H53" s="17">
        <v>22</v>
      </c>
      <c r="I53" s="17">
        <v>516</v>
      </c>
      <c r="J53" s="17">
        <v>27</v>
      </c>
      <c r="K53" s="19">
        <v>944</v>
      </c>
      <c r="L53" s="19">
        <v>49</v>
      </c>
      <c r="M53" s="19">
        <f t="shared" si="2"/>
        <v>993</v>
      </c>
    </row>
    <row r="54" spans="1:13" ht="14.6" customHeight="1" x14ac:dyDescent="0.15">
      <c r="A54" s="20" t="s">
        <v>60</v>
      </c>
      <c r="B54" s="20"/>
      <c r="C54" s="17">
        <v>914</v>
      </c>
      <c r="D54" s="18">
        <v>108</v>
      </c>
      <c r="E54" s="17">
        <v>12</v>
      </c>
      <c r="F54" s="17">
        <f t="shared" si="1"/>
        <v>1034</v>
      </c>
      <c r="G54" s="17">
        <v>671</v>
      </c>
      <c r="H54" s="17">
        <v>81</v>
      </c>
      <c r="I54" s="17">
        <v>721</v>
      </c>
      <c r="J54" s="17">
        <v>84</v>
      </c>
      <c r="K54" s="19">
        <v>1392</v>
      </c>
      <c r="L54" s="19">
        <v>165</v>
      </c>
      <c r="M54" s="19">
        <f t="shared" si="2"/>
        <v>1557</v>
      </c>
    </row>
    <row r="55" spans="1:13" ht="14.6" customHeight="1" x14ac:dyDescent="0.15">
      <c r="A55" s="20" t="s">
        <v>61</v>
      </c>
      <c r="B55" s="20"/>
      <c r="C55" s="17">
        <v>464</v>
      </c>
      <c r="D55" s="18">
        <v>37</v>
      </c>
      <c r="E55" s="17">
        <v>5</v>
      </c>
      <c r="F55" s="17">
        <f t="shared" si="1"/>
        <v>506</v>
      </c>
      <c r="G55" s="17">
        <v>368</v>
      </c>
      <c r="H55" s="17">
        <v>28</v>
      </c>
      <c r="I55" s="17">
        <v>362</v>
      </c>
      <c r="J55" s="17">
        <v>36</v>
      </c>
      <c r="K55" s="19">
        <v>730</v>
      </c>
      <c r="L55" s="19">
        <v>64</v>
      </c>
      <c r="M55" s="19">
        <f t="shared" si="2"/>
        <v>794</v>
      </c>
    </row>
    <row r="56" spans="1:13" ht="14.6" customHeight="1" x14ac:dyDescent="0.15">
      <c r="A56" s="20" t="s">
        <v>62</v>
      </c>
      <c r="B56" s="20"/>
      <c r="C56" s="17">
        <v>700</v>
      </c>
      <c r="D56" s="18">
        <v>71</v>
      </c>
      <c r="E56" s="17">
        <v>13</v>
      </c>
      <c r="F56" s="17">
        <f t="shared" si="1"/>
        <v>784</v>
      </c>
      <c r="G56" s="17">
        <v>614</v>
      </c>
      <c r="H56" s="17">
        <v>51</v>
      </c>
      <c r="I56" s="17">
        <v>480</v>
      </c>
      <c r="J56" s="17">
        <v>58</v>
      </c>
      <c r="K56" s="19">
        <v>1094</v>
      </c>
      <c r="L56" s="19">
        <v>109</v>
      </c>
      <c r="M56" s="19">
        <f t="shared" si="2"/>
        <v>1203</v>
      </c>
    </row>
    <row r="57" spans="1:13" ht="14.6" customHeight="1" x14ac:dyDescent="0.15">
      <c r="A57" s="20" t="s">
        <v>63</v>
      </c>
      <c r="B57" s="20"/>
      <c r="C57" s="17">
        <v>1598</v>
      </c>
      <c r="D57" s="18">
        <v>267</v>
      </c>
      <c r="E57" s="17">
        <v>35</v>
      </c>
      <c r="F57" s="17">
        <f t="shared" si="1"/>
        <v>1900</v>
      </c>
      <c r="G57" s="17">
        <v>1431</v>
      </c>
      <c r="H57" s="17">
        <v>202</v>
      </c>
      <c r="I57" s="17">
        <v>1282</v>
      </c>
      <c r="J57" s="17">
        <v>189</v>
      </c>
      <c r="K57" s="19">
        <v>2713</v>
      </c>
      <c r="L57" s="19">
        <v>391</v>
      </c>
      <c r="M57" s="19">
        <f t="shared" si="2"/>
        <v>3104</v>
      </c>
    </row>
    <row r="58" spans="1:13" ht="14.6" customHeight="1" x14ac:dyDescent="0.15">
      <c r="A58" s="20" t="s">
        <v>64</v>
      </c>
      <c r="B58" s="20"/>
      <c r="C58" s="17">
        <v>1030</v>
      </c>
      <c r="D58" s="18">
        <v>129</v>
      </c>
      <c r="E58" s="17">
        <v>21</v>
      </c>
      <c r="F58" s="17">
        <f t="shared" si="1"/>
        <v>1180</v>
      </c>
      <c r="G58" s="17">
        <v>931</v>
      </c>
      <c r="H58" s="17">
        <v>90</v>
      </c>
      <c r="I58" s="17">
        <v>919</v>
      </c>
      <c r="J58" s="17">
        <v>109</v>
      </c>
      <c r="K58" s="19">
        <v>1850</v>
      </c>
      <c r="L58" s="19">
        <v>199</v>
      </c>
      <c r="M58" s="19">
        <f t="shared" si="2"/>
        <v>2049</v>
      </c>
    </row>
    <row r="59" spans="1:13" ht="14.6" customHeight="1" x14ac:dyDescent="0.15">
      <c r="A59" s="20" t="s">
        <v>65</v>
      </c>
      <c r="B59" s="20"/>
      <c r="C59" s="17">
        <v>1595</v>
      </c>
      <c r="D59" s="18">
        <v>156</v>
      </c>
      <c r="E59" s="17">
        <v>39</v>
      </c>
      <c r="F59" s="17">
        <f t="shared" si="1"/>
        <v>1790</v>
      </c>
      <c r="G59" s="17">
        <v>1364</v>
      </c>
      <c r="H59" s="17">
        <v>110</v>
      </c>
      <c r="I59" s="17">
        <v>1516</v>
      </c>
      <c r="J59" s="17">
        <v>144</v>
      </c>
      <c r="K59" s="19">
        <v>2880</v>
      </c>
      <c r="L59" s="19">
        <v>254</v>
      </c>
      <c r="M59" s="19">
        <f t="shared" si="2"/>
        <v>3134</v>
      </c>
    </row>
    <row r="60" spans="1:13" ht="14.6" customHeight="1" x14ac:dyDescent="0.15">
      <c r="A60" s="20" t="s">
        <v>66</v>
      </c>
      <c r="B60" s="20"/>
      <c r="C60" s="17">
        <v>1128</v>
      </c>
      <c r="D60" s="18">
        <v>151</v>
      </c>
      <c r="E60" s="17">
        <v>26</v>
      </c>
      <c r="F60" s="17">
        <f t="shared" si="1"/>
        <v>1305</v>
      </c>
      <c r="G60" s="17">
        <v>952</v>
      </c>
      <c r="H60" s="17">
        <v>136</v>
      </c>
      <c r="I60" s="17">
        <v>975</v>
      </c>
      <c r="J60" s="17">
        <v>125</v>
      </c>
      <c r="K60" s="19">
        <v>1927</v>
      </c>
      <c r="L60" s="19">
        <v>261</v>
      </c>
      <c r="M60" s="19">
        <f t="shared" si="2"/>
        <v>2188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平成３０年１１月１日現在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538</v>
      </c>
      <c r="D66" s="18">
        <v>149</v>
      </c>
      <c r="E66" s="17">
        <v>16</v>
      </c>
      <c r="F66" s="17">
        <f>SUM(C66:E66)</f>
        <v>703</v>
      </c>
      <c r="G66" s="17">
        <v>469</v>
      </c>
      <c r="H66" s="17">
        <v>104</v>
      </c>
      <c r="I66" s="17">
        <v>417</v>
      </c>
      <c r="J66" s="17">
        <v>116</v>
      </c>
      <c r="K66" s="19">
        <v>886</v>
      </c>
      <c r="L66" s="19">
        <v>220</v>
      </c>
      <c r="M66" s="19">
        <f>SUM(K66:L66)</f>
        <v>1106</v>
      </c>
    </row>
    <row r="67" spans="1:13" ht="14.6" customHeight="1" x14ac:dyDescent="0.15">
      <c r="A67" s="20" t="s">
        <v>68</v>
      </c>
      <c r="B67" s="20"/>
      <c r="C67" s="17">
        <v>1110</v>
      </c>
      <c r="D67" s="18">
        <v>276</v>
      </c>
      <c r="E67" s="17">
        <v>26</v>
      </c>
      <c r="F67" s="17">
        <f t="shared" ref="F67:F123" si="3">SUM(C67:E67)</f>
        <v>1412</v>
      </c>
      <c r="G67" s="17">
        <v>903</v>
      </c>
      <c r="H67" s="17">
        <v>216</v>
      </c>
      <c r="I67" s="17">
        <v>784</v>
      </c>
      <c r="J67" s="17">
        <v>167</v>
      </c>
      <c r="K67" s="19">
        <v>1687</v>
      </c>
      <c r="L67" s="19">
        <v>383</v>
      </c>
      <c r="M67" s="19">
        <f t="shared" ref="M67:M123" si="4">SUM(K67:L67)</f>
        <v>2070</v>
      </c>
    </row>
    <row r="68" spans="1:13" ht="14.6" customHeight="1" x14ac:dyDescent="0.15">
      <c r="A68" s="20" t="s">
        <v>69</v>
      </c>
      <c r="B68" s="20"/>
      <c r="C68" s="17">
        <v>1675</v>
      </c>
      <c r="D68" s="18">
        <v>265</v>
      </c>
      <c r="E68" s="17">
        <v>39</v>
      </c>
      <c r="F68" s="17">
        <f t="shared" si="3"/>
        <v>1979</v>
      </c>
      <c r="G68" s="17">
        <v>1496</v>
      </c>
      <c r="H68" s="17">
        <v>215</v>
      </c>
      <c r="I68" s="17">
        <v>1542</v>
      </c>
      <c r="J68" s="17">
        <v>166</v>
      </c>
      <c r="K68" s="19">
        <v>3038</v>
      </c>
      <c r="L68" s="19">
        <v>381</v>
      </c>
      <c r="M68" s="19">
        <f t="shared" si="4"/>
        <v>3419</v>
      </c>
    </row>
    <row r="69" spans="1:13" ht="14.6" customHeight="1" x14ac:dyDescent="0.15">
      <c r="A69" s="20" t="s">
        <v>70</v>
      </c>
      <c r="B69" s="20"/>
      <c r="C69" s="17">
        <v>1286</v>
      </c>
      <c r="D69" s="18">
        <v>179</v>
      </c>
      <c r="E69" s="17">
        <v>31</v>
      </c>
      <c r="F69" s="17">
        <f t="shared" si="3"/>
        <v>1496</v>
      </c>
      <c r="G69" s="17">
        <v>1253</v>
      </c>
      <c r="H69" s="17">
        <v>143</v>
      </c>
      <c r="I69" s="17">
        <v>1276</v>
      </c>
      <c r="J69" s="17">
        <v>119</v>
      </c>
      <c r="K69" s="19">
        <v>2529</v>
      </c>
      <c r="L69" s="19">
        <v>262</v>
      </c>
      <c r="M69" s="19">
        <f t="shared" si="4"/>
        <v>2791</v>
      </c>
    </row>
    <row r="70" spans="1:13" ht="14.6" customHeight="1" x14ac:dyDescent="0.15">
      <c r="A70" s="20" t="s">
        <v>71</v>
      </c>
      <c r="B70" s="20"/>
      <c r="C70" s="17">
        <v>1945</v>
      </c>
      <c r="D70" s="18">
        <v>115</v>
      </c>
      <c r="E70" s="17">
        <v>53</v>
      </c>
      <c r="F70" s="17">
        <f t="shared" si="3"/>
        <v>2113</v>
      </c>
      <c r="G70" s="17">
        <v>1843</v>
      </c>
      <c r="H70" s="17">
        <v>94</v>
      </c>
      <c r="I70" s="17">
        <v>1975</v>
      </c>
      <c r="J70" s="17">
        <v>144</v>
      </c>
      <c r="K70" s="19">
        <v>3818</v>
      </c>
      <c r="L70" s="19">
        <v>238</v>
      </c>
      <c r="M70" s="19">
        <f t="shared" si="4"/>
        <v>4056</v>
      </c>
    </row>
    <row r="71" spans="1:13" ht="14.6" customHeight="1" x14ac:dyDescent="0.15">
      <c r="A71" s="20" t="s">
        <v>72</v>
      </c>
      <c r="B71" s="20"/>
      <c r="C71" s="17">
        <v>1906</v>
      </c>
      <c r="D71" s="18">
        <v>167</v>
      </c>
      <c r="E71" s="17">
        <v>31</v>
      </c>
      <c r="F71" s="17">
        <f t="shared" si="3"/>
        <v>2104</v>
      </c>
      <c r="G71" s="17">
        <v>1554</v>
      </c>
      <c r="H71" s="17">
        <v>109</v>
      </c>
      <c r="I71" s="17">
        <v>1653</v>
      </c>
      <c r="J71" s="17">
        <v>143</v>
      </c>
      <c r="K71" s="19">
        <v>3207</v>
      </c>
      <c r="L71" s="19">
        <v>252</v>
      </c>
      <c r="M71" s="19">
        <f t="shared" si="4"/>
        <v>3459</v>
      </c>
    </row>
    <row r="72" spans="1:13" ht="14.6" customHeight="1" x14ac:dyDescent="0.15">
      <c r="A72" s="20" t="s">
        <v>73</v>
      </c>
      <c r="B72" s="20"/>
      <c r="C72" s="17">
        <v>1498</v>
      </c>
      <c r="D72" s="18">
        <v>122</v>
      </c>
      <c r="E72" s="17">
        <v>27</v>
      </c>
      <c r="F72" s="17">
        <f t="shared" si="3"/>
        <v>1647</v>
      </c>
      <c r="G72" s="17">
        <v>1292</v>
      </c>
      <c r="H72" s="17">
        <v>85</v>
      </c>
      <c r="I72" s="17">
        <v>1274</v>
      </c>
      <c r="J72" s="17">
        <v>98</v>
      </c>
      <c r="K72" s="19">
        <v>2566</v>
      </c>
      <c r="L72" s="19">
        <v>183</v>
      </c>
      <c r="M72" s="19">
        <f t="shared" si="4"/>
        <v>2749</v>
      </c>
    </row>
    <row r="73" spans="1:13" ht="14.6" customHeight="1" x14ac:dyDescent="0.15">
      <c r="A73" s="20" t="s">
        <v>74</v>
      </c>
      <c r="B73" s="20"/>
      <c r="C73" s="17">
        <v>1258</v>
      </c>
      <c r="D73" s="18">
        <v>98</v>
      </c>
      <c r="E73" s="17">
        <v>19</v>
      </c>
      <c r="F73" s="17">
        <f t="shared" si="3"/>
        <v>1375</v>
      </c>
      <c r="G73" s="17">
        <v>1081</v>
      </c>
      <c r="H73" s="17">
        <v>71</v>
      </c>
      <c r="I73" s="17">
        <v>1114</v>
      </c>
      <c r="J73" s="17">
        <v>89</v>
      </c>
      <c r="K73" s="19">
        <v>2195</v>
      </c>
      <c r="L73" s="19">
        <v>160</v>
      </c>
      <c r="M73" s="19">
        <f t="shared" si="4"/>
        <v>2355</v>
      </c>
    </row>
    <row r="74" spans="1:13" ht="14.6" customHeight="1" x14ac:dyDescent="0.15">
      <c r="A74" s="20" t="s">
        <v>75</v>
      </c>
      <c r="B74" s="20"/>
      <c r="C74" s="17">
        <v>1292</v>
      </c>
      <c r="D74" s="18">
        <v>156</v>
      </c>
      <c r="E74" s="17">
        <v>41</v>
      </c>
      <c r="F74" s="17">
        <f t="shared" si="3"/>
        <v>1489</v>
      </c>
      <c r="G74" s="17">
        <v>1311</v>
      </c>
      <c r="H74" s="17">
        <v>129</v>
      </c>
      <c r="I74" s="17">
        <v>1368</v>
      </c>
      <c r="J74" s="17">
        <v>134</v>
      </c>
      <c r="K74" s="19">
        <v>2679</v>
      </c>
      <c r="L74" s="19">
        <v>263</v>
      </c>
      <c r="M74" s="19">
        <f t="shared" si="4"/>
        <v>2942</v>
      </c>
    </row>
    <row r="75" spans="1:13" ht="14.6" customHeight="1" x14ac:dyDescent="0.15">
      <c r="A75" s="20" t="s">
        <v>76</v>
      </c>
      <c r="B75" s="20"/>
      <c r="C75" s="17">
        <v>1723</v>
      </c>
      <c r="D75" s="18">
        <v>107</v>
      </c>
      <c r="E75" s="17">
        <v>32</v>
      </c>
      <c r="F75" s="17">
        <f t="shared" si="3"/>
        <v>1862</v>
      </c>
      <c r="G75" s="17">
        <v>1568</v>
      </c>
      <c r="H75" s="17">
        <v>85</v>
      </c>
      <c r="I75" s="17">
        <v>1451</v>
      </c>
      <c r="J75" s="17">
        <v>109</v>
      </c>
      <c r="K75" s="19">
        <v>3019</v>
      </c>
      <c r="L75" s="19">
        <v>194</v>
      </c>
      <c r="M75" s="19">
        <f t="shared" si="4"/>
        <v>3213</v>
      </c>
    </row>
    <row r="76" spans="1:13" ht="14.6" customHeight="1" x14ac:dyDescent="0.15">
      <c r="A76" s="20" t="s">
        <v>77</v>
      </c>
      <c r="B76" s="20"/>
      <c r="C76" s="17">
        <v>695</v>
      </c>
      <c r="D76" s="18">
        <v>96</v>
      </c>
      <c r="E76" s="17">
        <v>17</v>
      </c>
      <c r="F76" s="17">
        <f t="shared" si="3"/>
        <v>808</v>
      </c>
      <c r="G76" s="17">
        <v>587</v>
      </c>
      <c r="H76" s="17">
        <v>88</v>
      </c>
      <c r="I76" s="17">
        <v>591</v>
      </c>
      <c r="J76" s="17">
        <v>45</v>
      </c>
      <c r="K76" s="19">
        <v>1178</v>
      </c>
      <c r="L76" s="19">
        <v>133</v>
      </c>
      <c r="M76" s="19">
        <f t="shared" si="4"/>
        <v>1311</v>
      </c>
    </row>
    <row r="77" spans="1:13" ht="14.6" customHeight="1" x14ac:dyDescent="0.15">
      <c r="A77" s="20" t="s">
        <v>78</v>
      </c>
      <c r="B77" s="20"/>
      <c r="C77" s="17">
        <v>1134</v>
      </c>
      <c r="D77" s="18">
        <v>60</v>
      </c>
      <c r="E77" s="17">
        <v>18</v>
      </c>
      <c r="F77" s="17">
        <f t="shared" si="3"/>
        <v>1212</v>
      </c>
      <c r="G77" s="17">
        <v>1052</v>
      </c>
      <c r="H77" s="17">
        <v>49</v>
      </c>
      <c r="I77" s="17">
        <v>1065</v>
      </c>
      <c r="J77" s="17">
        <v>57</v>
      </c>
      <c r="K77" s="19">
        <v>2117</v>
      </c>
      <c r="L77" s="19">
        <v>106</v>
      </c>
      <c r="M77" s="19">
        <f t="shared" si="4"/>
        <v>2223</v>
      </c>
    </row>
    <row r="78" spans="1:13" ht="14.6" customHeight="1" x14ac:dyDescent="0.15">
      <c r="A78" s="20" t="s">
        <v>79</v>
      </c>
      <c r="B78" s="20"/>
      <c r="C78" s="17">
        <v>1300</v>
      </c>
      <c r="D78" s="18">
        <v>67</v>
      </c>
      <c r="E78" s="17">
        <v>21</v>
      </c>
      <c r="F78" s="17">
        <f t="shared" si="3"/>
        <v>1388</v>
      </c>
      <c r="G78" s="17">
        <v>1243</v>
      </c>
      <c r="H78" s="17">
        <v>46</v>
      </c>
      <c r="I78" s="17">
        <v>1089</v>
      </c>
      <c r="J78" s="17">
        <v>68</v>
      </c>
      <c r="K78" s="19">
        <v>2332</v>
      </c>
      <c r="L78" s="19">
        <v>114</v>
      </c>
      <c r="M78" s="19">
        <f t="shared" si="4"/>
        <v>2446</v>
      </c>
    </row>
    <row r="79" spans="1:13" ht="14.6" customHeight="1" x14ac:dyDescent="0.15">
      <c r="A79" s="20" t="s">
        <v>80</v>
      </c>
      <c r="B79" s="20"/>
      <c r="C79" s="17">
        <v>1426</v>
      </c>
      <c r="D79" s="18">
        <v>121</v>
      </c>
      <c r="E79" s="17">
        <v>35</v>
      </c>
      <c r="F79" s="17">
        <f t="shared" si="3"/>
        <v>1582</v>
      </c>
      <c r="G79" s="17">
        <v>1169</v>
      </c>
      <c r="H79" s="17">
        <v>102</v>
      </c>
      <c r="I79" s="17">
        <v>1181</v>
      </c>
      <c r="J79" s="17">
        <v>108</v>
      </c>
      <c r="K79" s="19">
        <v>2350</v>
      </c>
      <c r="L79" s="19">
        <v>210</v>
      </c>
      <c r="M79" s="19">
        <f t="shared" si="4"/>
        <v>2560</v>
      </c>
    </row>
    <row r="80" spans="1:13" ht="14.6" customHeight="1" x14ac:dyDescent="0.15">
      <c r="A80" s="20" t="s">
        <v>81</v>
      </c>
      <c r="B80" s="20"/>
      <c r="C80" s="17">
        <v>561</v>
      </c>
      <c r="D80" s="18">
        <v>40</v>
      </c>
      <c r="E80" s="17">
        <v>8</v>
      </c>
      <c r="F80" s="17">
        <f t="shared" si="3"/>
        <v>609</v>
      </c>
      <c r="G80" s="17">
        <v>419</v>
      </c>
      <c r="H80" s="17">
        <v>30</v>
      </c>
      <c r="I80" s="17">
        <v>480</v>
      </c>
      <c r="J80" s="17">
        <v>24</v>
      </c>
      <c r="K80" s="19">
        <v>899</v>
      </c>
      <c r="L80" s="19">
        <v>54</v>
      </c>
      <c r="M80" s="19">
        <f t="shared" si="4"/>
        <v>953</v>
      </c>
    </row>
    <row r="81" spans="1:15" ht="14.6" customHeight="1" x14ac:dyDescent="0.15">
      <c r="A81" s="20" t="s">
        <v>82</v>
      </c>
      <c r="B81" s="20"/>
      <c r="C81" s="17">
        <v>1382</v>
      </c>
      <c r="D81" s="18">
        <v>242</v>
      </c>
      <c r="E81" s="17">
        <v>36</v>
      </c>
      <c r="F81" s="17">
        <f t="shared" si="3"/>
        <v>1660</v>
      </c>
      <c r="G81" s="17">
        <v>1127</v>
      </c>
      <c r="H81" s="17">
        <v>181</v>
      </c>
      <c r="I81" s="17">
        <v>1054</v>
      </c>
      <c r="J81" s="17">
        <v>129</v>
      </c>
      <c r="K81" s="19">
        <v>2181</v>
      </c>
      <c r="L81" s="19">
        <v>310</v>
      </c>
      <c r="M81" s="19">
        <f t="shared" si="4"/>
        <v>2491</v>
      </c>
    </row>
    <row r="82" spans="1:15" ht="14.6" customHeight="1" x14ac:dyDescent="0.15">
      <c r="A82" s="20" t="s">
        <v>83</v>
      </c>
      <c r="B82" s="20"/>
      <c r="C82" s="17">
        <v>2242</v>
      </c>
      <c r="D82" s="18">
        <v>139</v>
      </c>
      <c r="E82" s="17">
        <v>55</v>
      </c>
      <c r="F82" s="17">
        <f t="shared" si="3"/>
        <v>2436</v>
      </c>
      <c r="G82" s="17">
        <v>2114</v>
      </c>
      <c r="H82" s="17">
        <v>114</v>
      </c>
      <c r="I82" s="17">
        <v>2118</v>
      </c>
      <c r="J82" s="17">
        <v>140</v>
      </c>
      <c r="K82" s="19">
        <v>4232</v>
      </c>
      <c r="L82" s="19">
        <v>254</v>
      </c>
      <c r="M82" s="19">
        <f t="shared" si="4"/>
        <v>4486</v>
      </c>
    </row>
    <row r="83" spans="1:15" ht="14.6" customHeight="1" x14ac:dyDescent="0.15">
      <c r="A83" s="20" t="s">
        <v>84</v>
      </c>
      <c r="B83" s="20"/>
      <c r="C83" s="17">
        <v>688</v>
      </c>
      <c r="D83" s="18">
        <v>26</v>
      </c>
      <c r="E83" s="17">
        <v>15</v>
      </c>
      <c r="F83" s="17">
        <f t="shared" si="3"/>
        <v>729</v>
      </c>
      <c r="G83" s="17">
        <v>568</v>
      </c>
      <c r="H83" s="17">
        <v>24</v>
      </c>
      <c r="I83" s="17">
        <v>644</v>
      </c>
      <c r="J83" s="17">
        <v>30</v>
      </c>
      <c r="K83" s="19">
        <v>1212</v>
      </c>
      <c r="L83" s="19">
        <v>54</v>
      </c>
      <c r="M83" s="19">
        <f t="shared" si="4"/>
        <v>1266</v>
      </c>
    </row>
    <row r="84" spans="1:15" ht="14.6" customHeight="1" x14ac:dyDescent="0.15">
      <c r="A84" s="20" t="s">
        <v>85</v>
      </c>
      <c r="B84" s="20"/>
      <c r="C84" s="17">
        <v>872</v>
      </c>
      <c r="D84" s="18">
        <v>14</v>
      </c>
      <c r="E84" s="17">
        <v>11</v>
      </c>
      <c r="F84" s="17">
        <f t="shared" si="3"/>
        <v>897</v>
      </c>
      <c r="G84" s="17">
        <v>714</v>
      </c>
      <c r="H84" s="17">
        <v>13</v>
      </c>
      <c r="I84" s="17">
        <v>774</v>
      </c>
      <c r="J84" s="17">
        <v>18</v>
      </c>
      <c r="K84" s="19">
        <v>1488</v>
      </c>
      <c r="L84" s="19">
        <v>31</v>
      </c>
      <c r="M84" s="19">
        <f t="shared" si="4"/>
        <v>1519</v>
      </c>
    </row>
    <row r="85" spans="1:15" ht="14.6" customHeight="1" x14ac:dyDescent="0.15">
      <c r="A85" s="20" t="s">
        <v>86</v>
      </c>
      <c r="B85" s="20"/>
      <c r="C85" s="17">
        <v>751</v>
      </c>
      <c r="D85" s="18">
        <v>31</v>
      </c>
      <c r="E85" s="17">
        <v>7</v>
      </c>
      <c r="F85" s="17">
        <f t="shared" si="3"/>
        <v>789</v>
      </c>
      <c r="G85" s="17">
        <v>657</v>
      </c>
      <c r="H85" s="17">
        <v>20</v>
      </c>
      <c r="I85" s="17">
        <v>714</v>
      </c>
      <c r="J85" s="17">
        <v>23</v>
      </c>
      <c r="K85" s="19">
        <v>1371</v>
      </c>
      <c r="L85" s="19">
        <v>43</v>
      </c>
      <c r="M85" s="19">
        <f t="shared" si="4"/>
        <v>1414</v>
      </c>
      <c r="O85" s="9"/>
    </row>
    <row r="86" spans="1:15" ht="14.6" customHeight="1" x14ac:dyDescent="0.15">
      <c r="A86" s="20" t="s">
        <v>87</v>
      </c>
      <c r="B86" s="20"/>
      <c r="C86" s="17">
        <v>1307</v>
      </c>
      <c r="D86" s="18">
        <v>136</v>
      </c>
      <c r="E86" s="17">
        <v>25</v>
      </c>
      <c r="F86" s="17">
        <f t="shared" si="3"/>
        <v>1468</v>
      </c>
      <c r="G86" s="17">
        <v>1099</v>
      </c>
      <c r="H86" s="17">
        <v>95</v>
      </c>
      <c r="I86" s="17">
        <v>1096</v>
      </c>
      <c r="J86" s="17">
        <v>107</v>
      </c>
      <c r="K86" s="19">
        <v>2195</v>
      </c>
      <c r="L86" s="19">
        <v>202</v>
      </c>
      <c r="M86" s="19">
        <f t="shared" si="4"/>
        <v>2397</v>
      </c>
    </row>
    <row r="87" spans="1:15" ht="14.6" customHeight="1" x14ac:dyDescent="0.15">
      <c r="A87" s="20" t="s">
        <v>88</v>
      </c>
      <c r="B87" s="20"/>
      <c r="C87" s="17">
        <v>1569</v>
      </c>
      <c r="D87" s="18">
        <v>72</v>
      </c>
      <c r="E87" s="17">
        <v>28</v>
      </c>
      <c r="F87" s="17">
        <f t="shared" si="3"/>
        <v>1669</v>
      </c>
      <c r="G87" s="17">
        <v>1264</v>
      </c>
      <c r="H87" s="17">
        <v>53</v>
      </c>
      <c r="I87" s="17">
        <v>1413</v>
      </c>
      <c r="J87" s="17">
        <v>70</v>
      </c>
      <c r="K87" s="19">
        <v>2677</v>
      </c>
      <c r="L87" s="19">
        <v>123</v>
      </c>
      <c r="M87" s="19">
        <f t="shared" si="4"/>
        <v>2800</v>
      </c>
    </row>
    <row r="88" spans="1:15" ht="14.6" customHeight="1" x14ac:dyDescent="0.15">
      <c r="A88" s="20" t="s">
        <v>89</v>
      </c>
      <c r="B88" s="20"/>
      <c r="C88" s="17">
        <v>1412</v>
      </c>
      <c r="D88" s="18">
        <v>60</v>
      </c>
      <c r="E88" s="17">
        <v>38</v>
      </c>
      <c r="F88" s="17">
        <f t="shared" si="3"/>
        <v>1510</v>
      </c>
      <c r="G88" s="17">
        <v>1273</v>
      </c>
      <c r="H88" s="17">
        <v>57</v>
      </c>
      <c r="I88" s="17">
        <v>1219</v>
      </c>
      <c r="J88" s="17">
        <v>77</v>
      </c>
      <c r="K88" s="19">
        <v>2492</v>
      </c>
      <c r="L88" s="19">
        <v>134</v>
      </c>
      <c r="M88" s="19">
        <f t="shared" si="4"/>
        <v>2626</v>
      </c>
    </row>
    <row r="89" spans="1:15" ht="14.6" customHeight="1" x14ac:dyDescent="0.15">
      <c r="A89" s="20" t="s">
        <v>90</v>
      </c>
      <c r="B89" s="20"/>
      <c r="C89" s="17">
        <v>2405</v>
      </c>
      <c r="D89" s="18">
        <v>167</v>
      </c>
      <c r="E89" s="17">
        <v>41</v>
      </c>
      <c r="F89" s="17">
        <f t="shared" si="3"/>
        <v>2613</v>
      </c>
      <c r="G89" s="17">
        <v>2218</v>
      </c>
      <c r="H89" s="17">
        <v>113</v>
      </c>
      <c r="I89" s="17">
        <v>2128</v>
      </c>
      <c r="J89" s="17">
        <v>133</v>
      </c>
      <c r="K89" s="19">
        <v>4346</v>
      </c>
      <c r="L89" s="19">
        <v>246</v>
      </c>
      <c r="M89" s="19">
        <f t="shared" si="4"/>
        <v>4592</v>
      </c>
    </row>
    <row r="90" spans="1:15" ht="14.6" customHeight="1" x14ac:dyDescent="0.15">
      <c r="A90" s="20" t="s">
        <v>91</v>
      </c>
      <c r="B90" s="20"/>
      <c r="C90" s="17">
        <v>1728</v>
      </c>
      <c r="D90" s="18">
        <v>66</v>
      </c>
      <c r="E90" s="17">
        <v>24</v>
      </c>
      <c r="F90" s="17">
        <f t="shared" si="3"/>
        <v>1818</v>
      </c>
      <c r="G90" s="17">
        <v>1500</v>
      </c>
      <c r="H90" s="17">
        <v>45</v>
      </c>
      <c r="I90" s="17">
        <v>1528</v>
      </c>
      <c r="J90" s="17">
        <v>64</v>
      </c>
      <c r="K90" s="19">
        <v>3028</v>
      </c>
      <c r="L90" s="19">
        <v>109</v>
      </c>
      <c r="M90" s="19">
        <f t="shared" si="4"/>
        <v>3137</v>
      </c>
    </row>
    <row r="91" spans="1:15" ht="14.6" customHeight="1" x14ac:dyDescent="0.15">
      <c r="A91" s="20" t="s">
        <v>92</v>
      </c>
      <c r="B91" s="20"/>
      <c r="C91" s="17">
        <v>389</v>
      </c>
      <c r="D91" s="18">
        <v>27</v>
      </c>
      <c r="E91" s="17">
        <v>6</v>
      </c>
      <c r="F91" s="17">
        <f t="shared" si="3"/>
        <v>422</v>
      </c>
      <c r="G91" s="17">
        <v>326</v>
      </c>
      <c r="H91" s="17">
        <v>21</v>
      </c>
      <c r="I91" s="17">
        <v>357</v>
      </c>
      <c r="J91" s="17">
        <v>16</v>
      </c>
      <c r="K91" s="19">
        <v>683</v>
      </c>
      <c r="L91" s="19">
        <v>37</v>
      </c>
      <c r="M91" s="19">
        <f t="shared" si="4"/>
        <v>720</v>
      </c>
    </row>
    <row r="92" spans="1:15" ht="14.6" customHeight="1" x14ac:dyDescent="0.15">
      <c r="A92" s="20" t="s">
        <v>93</v>
      </c>
      <c r="B92" s="20"/>
      <c r="C92" s="17">
        <v>580</v>
      </c>
      <c r="D92" s="18">
        <v>31</v>
      </c>
      <c r="E92" s="17">
        <v>7</v>
      </c>
      <c r="F92" s="17">
        <f t="shared" si="3"/>
        <v>618</v>
      </c>
      <c r="G92" s="17">
        <v>527</v>
      </c>
      <c r="H92" s="17">
        <v>27</v>
      </c>
      <c r="I92" s="17">
        <v>519</v>
      </c>
      <c r="J92" s="17">
        <v>25</v>
      </c>
      <c r="K92" s="19">
        <v>1046</v>
      </c>
      <c r="L92" s="19">
        <v>52</v>
      </c>
      <c r="M92" s="19">
        <f t="shared" si="4"/>
        <v>1098</v>
      </c>
    </row>
    <row r="93" spans="1:15" ht="14.6" customHeight="1" x14ac:dyDescent="0.15">
      <c r="A93" s="20" t="s">
        <v>94</v>
      </c>
      <c r="B93" s="20"/>
      <c r="C93" s="17">
        <v>676</v>
      </c>
      <c r="D93" s="18">
        <v>43</v>
      </c>
      <c r="E93" s="17">
        <v>8</v>
      </c>
      <c r="F93" s="17">
        <f t="shared" si="3"/>
        <v>727</v>
      </c>
      <c r="G93" s="17">
        <v>565</v>
      </c>
      <c r="H93" s="17">
        <v>32</v>
      </c>
      <c r="I93" s="17">
        <v>629</v>
      </c>
      <c r="J93" s="17">
        <v>34</v>
      </c>
      <c r="K93" s="19">
        <v>1194</v>
      </c>
      <c r="L93" s="19">
        <v>66</v>
      </c>
      <c r="M93" s="19">
        <f t="shared" si="4"/>
        <v>1260</v>
      </c>
    </row>
    <row r="94" spans="1:15" ht="14.6" customHeight="1" x14ac:dyDescent="0.15">
      <c r="A94" s="20" t="s">
        <v>95</v>
      </c>
      <c r="B94" s="20"/>
      <c r="C94" s="17">
        <v>1067</v>
      </c>
      <c r="D94" s="18">
        <v>110</v>
      </c>
      <c r="E94" s="17">
        <v>23</v>
      </c>
      <c r="F94" s="17">
        <f t="shared" si="3"/>
        <v>1200</v>
      </c>
      <c r="G94" s="17">
        <v>949</v>
      </c>
      <c r="H94" s="17">
        <v>72</v>
      </c>
      <c r="I94" s="17">
        <v>900</v>
      </c>
      <c r="J94" s="17">
        <v>82</v>
      </c>
      <c r="K94" s="19">
        <v>1849</v>
      </c>
      <c r="L94" s="19">
        <v>154</v>
      </c>
      <c r="M94" s="19">
        <f t="shared" si="4"/>
        <v>2003</v>
      </c>
    </row>
    <row r="95" spans="1:15" ht="14.6" customHeight="1" x14ac:dyDescent="0.15">
      <c r="A95" s="20" t="s">
        <v>96</v>
      </c>
      <c r="B95" s="20"/>
      <c r="C95" s="17">
        <v>1138</v>
      </c>
      <c r="D95" s="18">
        <v>102</v>
      </c>
      <c r="E95" s="17">
        <v>18</v>
      </c>
      <c r="F95" s="17">
        <f t="shared" si="3"/>
        <v>1258</v>
      </c>
      <c r="G95" s="17">
        <v>1008</v>
      </c>
      <c r="H95" s="17">
        <v>65</v>
      </c>
      <c r="I95" s="17">
        <v>948</v>
      </c>
      <c r="J95" s="17">
        <v>74</v>
      </c>
      <c r="K95" s="19">
        <v>1956</v>
      </c>
      <c r="L95" s="19">
        <v>139</v>
      </c>
      <c r="M95" s="19">
        <f t="shared" si="4"/>
        <v>2095</v>
      </c>
    </row>
    <row r="96" spans="1:15" ht="14.6" customHeight="1" x14ac:dyDescent="0.15">
      <c r="A96" s="20" t="s">
        <v>97</v>
      </c>
      <c r="B96" s="20"/>
      <c r="C96" s="17">
        <v>2249</v>
      </c>
      <c r="D96" s="18">
        <v>208</v>
      </c>
      <c r="E96" s="17">
        <v>42</v>
      </c>
      <c r="F96" s="17">
        <f t="shared" si="3"/>
        <v>2499</v>
      </c>
      <c r="G96" s="17">
        <v>1913</v>
      </c>
      <c r="H96" s="17">
        <v>151</v>
      </c>
      <c r="I96" s="17">
        <v>1593</v>
      </c>
      <c r="J96" s="17">
        <v>158</v>
      </c>
      <c r="K96" s="19">
        <v>3506</v>
      </c>
      <c r="L96" s="19">
        <v>309</v>
      </c>
      <c r="M96" s="19">
        <f t="shared" si="4"/>
        <v>3815</v>
      </c>
    </row>
    <row r="97" spans="1:13" ht="14.6" customHeight="1" x14ac:dyDescent="0.15">
      <c r="A97" s="20" t="s">
        <v>98</v>
      </c>
      <c r="B97" s="20"/>
      <c r="C97" s="17">
        <v>1888</v>
      </c>
      <c r="D97" s="18">
        <v>113</v>
      </c>
      <c r="E97" s="17">
        <v>28</v>
      </c>
      <c r="F97" s="17">
        <f t="shared" si="3"/>
        <v>2029</v>
      </c>
      <c r="G97" s="17">
        <v>1706</v>
      </c>
      <c r="H97" s="17">
        <v>87</v>
      </c>
      <c r="I97" s="17">
        <v>1175</v>
      </c>
      <c r="J97" s="17">
        <v>99</v>
      </c>
      <c r="K97" s="19">
        <v>2881</v>
      </c>
      <c r="L97" s="19">
        <v>186</v>
      </c>
      <c r="M97" s="19">
        <f t="shared" si="4"/>
        <v>3067</v>
      </c>
    </row>
    <row r="98" spans="1:13" ht="14.6" customHeight="1" x14ac:dyDescent="0.15">
      <c r="A98" s="20" t="s">
        <v>99</v>
      </c>
      <c r="B98" s="20"/>
      <c r="C98" s="17">
        <v>738</v>
      </c>
      <c r="D98" s="18">
        <v>35</v>
      </c>
      <c r="E98" s="17">
        <v>11</v>
      </c>
      <c r="F98" s="17">
        <f t="shared" si="3"/>
        <v>784</v>
      </c>
      <c r="G98" s="17">
        <v>652</v>
      </c>
      <c r="H98" s="17">
        <v>21</v>
      </c>
      <c r="I98" s="17">
        <v>665</v>
      </c>
      <c r="J98" s="17">
        <v>29</v>
      </c>
      <c r="K98" s="19">
        <v>1317</v>
      </c>
      <c r="L98" s="19">
        <v>50</v>
      </c>
      <c r="M98" s="19">
        <f t="shared" si="4"/>
        <v>1367</v>
      </c>
    </row>
    <row r="99" spans="1:13" ht="14.6" customHeight="1" x14ac:dyDescent="0.15">
      <c r="A99" s="20" t="s">
        <v>100</v>
      </c>
      <c r="B99" s="20"/>
      <c r="C99" s="17">
        <v>1610</v>
      </c>
      <c r="D99" s="18">
        <v>53</v>
      </c>
      <c r="E99" s="17">
        <v>23</v>
      </c>
      <c r="F99" s="17">
        <f t="shared" si="3"/>
        <v>1686</v>
      </c>
      <c r="G99" s="17">
        <v>1510</v>
      </c>
      <c r="H99" s="17">
        <v>48</v>
      </c>
      <c r="I99" s="17">
        <v>1362</v>
      </c>
      <c r="J99" s="17">
        <v>47</v>
      </c>
      <c r="K99" s="19">
        <v>2872</v>
      </c>
      <c r="L99" s="19">
        <v>95</v>
      </c>
      <c r="M99" s="19">
        <f t="shared" si="4"/>
        <v>2967</v>
      </c>
    </row>
    <row r="100" spans="1:13" ht="14.6" customHeight="1" x14ac:dyDescent="0.15">
      <c r="A100" s="20" t="s">
        <v>101</v>
      </c>
      <c r="B100" s="20"/>
      <c r="C100" s="17">
        <v>793</v>
      </c>
      <c r="D100" s="18">
        <v>57</v>
      </c>
      <c r="E100" s="17">
        <v>19</v>
      </c>
      <c r="F100" s="17">
        <f t="shared" si="3"/>
        <v>869</v>
      </c>
      <c r="G100" s="17">
        <v>769</v>
      </c>
      <c r="H100" s="17">
        <v>48</v>
      </c>
      <c r="I100" s="17">
        <v>746</v>
      </c>
      <c r="J100" s="17">
        <v>59</v>
      </c>
      <c r="K100" s="19">
        <v>1515</v>
      </c>
      <c r="L100" s="19">
        <v>107</v>
      </c>
      <c r="M100" s="19">
        <f t="shared" si="4"/>
        <v>1622</v>
      </c>
    </row>
    <row r="101" spans="1:13" ht="14.6" customHeight="1" x14ac:dyDescent="0.15">
      <c r="A101" s="20" t="s">
        <v>102</v>
      </c>
      <c r="B101" s="20"/>
      <c r="C101" s="17">
        <v>866</v>
      </c>
      <c r="D101" s="18">
        <v>34</v>
      </c>
      <c r="E101" s="17">
        <v>11</v>
      </c>
      <c r="F101" s="17">
        <f t="shared" si="3"/>
        <v>911</v>
      </c>
      <c r="G101" s="17">
        <v>836</v>
      </c>
      <c r="H101" s="17">
        <v>28</v>
      </c>
      <c r="I101" s="17">
        <v>678</v>
      </c>
      <c r="J101" s="17">
        <v>35</v>
      </c>
      <c r="K101" s="19">
        <v>1514</v>
      </c>
      <c r="L101" s="19">
        <v>63</v>
      </c>
      <c r="M101" s="19">
        <f t="shared" si="4"/>
        <v>1577</v>
      </c>
    </row>
    <row r="102" spans="1:13" ht="14.6" customHeight="1" x14ac:dyDescent="0.15">
      <c r="A102" s="20" t="s">
        <v>103</v>
      </c>
      <c r="B102" s="20"/>
      <c r="C102" s="17">
        <v>1801</v>
      </c>
      <c r="D102" s="18">
        <v>63</v>
      </c>
      <c r="E102" s="17">
        <v>37</v>
      </c>
      <c r="F102" s="17">
        <f t="shared" si="3"/>
        <v>1901</v>
      </c>
      <c r="G102" s="17">
        <v>1900</v>
      </c>
      <c r="H102" s="17">
        <v>67</v>
      </c>
      <c r="I102" s="17">
        <v>1722</v>
      </c>
      <c r="J102" s="17">
        <v>68</v>
      </c>
      <c r="K102" s="19">
        <v>3622</v>
      </c>
      <c r="L102" s="19">
        <v>135</v>
      </c>
      <c r="M102" s="19">
        <f t="shared" si="4"/>
        <v>3757</v>
      </c>
    </row>
    <row r="103" spans="1:13" ht="14.6" customHeight="1" x14ac:dyDescent="0.15">
      <c r="A103" s="20" t="s">
        <v>104</v>
      </c>
      <c r="B103" s="20"/>
      <c r="C103" s="17">
        <v>1039</v>
      </c>
      <c r="D103" s="18">
        <v>41</v>
      </c>
      <c r="E103" s="17">
        <v>35</v>
      </c>
      <c r="F103" s="17">
        <f t="shared" si="3"/>
        <v>1115</v>
      </c>
      <c r="G103" s="17">
        <v>918</v>
      </c>
      <c r="H103" s="17">
        <v>38</v>
      </c>
      <c r="I103" s="17">
        <v>959</v>
      </c>
      <c r="J103" s="17">
        <v>80</v>
      </c>
      <c r="K103" s="19">
        <v>1877</v>
      </c>
      <c r="L103" s="19">
        <v>118</v>
      </c>
      <c r="M103" s="19">
        <f t="shared" si="4"/>
        <v>1995</v>
      </c>
    </row>
    <row r="104" spans="1:13" ht="14.6" customHeight="1" x14ac:dyDescent="0.15">
      <c r="A104" s="20" t="s">
        <v>105</v>
      </c>
      <c r="B104" s="20"/>
      <c r="C104" s="17">
        <v>1088</v>
      </c>
      <c r="D104" s="18">
        <v>48</v>
      </c>
      <c r="E104" s="17">
        <v>15</v>
      </c>
      <c r="F104" s="17">
        <f t="shared" si="3"/>
        <v>1151</v>
      </c>
      <c r="G104" s="17">
        <v>1078</v>
      </c>
      <c r="H104" s="17">
        <v>51</v>
      </c>
      <c r="I104" s="17">
        <v>825</v>
      </c>
      <c r="J104" s="17">
        <v>46</v>
      </c>
      <c r="K104" s="19">
        <v>1903</v>
      </c>
      <c r="L104" s="19">
        <v>97</v>
      </c>
      <c r="M104" s="19">
        <f t="shared" si="4"/>
        <v>2000</v>
      </c>
    </row>
    <row r="105" spans="1:13" ht="14.6" customHeight="1" x14ac:dyDescent="0.15">
      <c r="A105" s="20" t="s">
        <v>106</v>
      </c>
      <c r="B105" s="20"/>
      <c r="C105" s="17">
        <v>2384</v>
      </c>
      <c r="D105" s="18">
        <v>88</v>
      </c>
      <c r="E105" s="17">
        <v>17</v>
      </c>
      <c r="F105" s="17">
        <f t="shared" si="3"/>
        <v>2489</v>
      </c>
      <c r="G105" s="17">
        <v>2241</v>
      </c>
      <c r="H105" s="17">
        <v>77</v>
      </c>
      <c r="I105" s="17">
        <v>866</v>
      </c>
      <c r="J105" s="17">
        <v>67</v>
      </c>
      <c r="K105" s="19">
        <v>3107</v>
      </c>
      <c r="L105" s="19">
        <v>144</v>
      </c>
      <c r="M105" s="19">
        <f t="shared" si="4"/>
        <v>3251</v>
      </c>
    </row>
    <row r="106" spans="1:13" ht="14.6" customHeight="1" x14ac:dyDescent="0.15">
      <c r="A106" s="20" t="s">
        <v>107</v>
      </c>
      <c r="B106" s="20"/>
      <c r="C106" s="17">
        <v>1892</v>
      </c>
      <c r="D106" s="18">
        <v>85</v>
      </c>
      <c r="E106" s="17">
        <v>34</v>
      </c>
      <c r="F106" s="17">
        <f t="shared" si="3"/>
        <v>2011</v>
      </c>
      <c r="G106" s="17">
        <v>1849</v>
      </c>
      <c r="H106" s="17">
        <v>75</v>
      </c>
      <c r="I106" s="17">
        <v>840</v>
      </c>
      <c r="J106" s="17">
        <v>72</v>
      </c>
      <c r="K106" s="19">
        <v>2689</v>
      </c>
      <c r="L106" s="19">
        <v>147</v>
      </c>
      <c r="M106" s="19">
        <f t="shared" si="4"/>
        <v>2836</v>
      </c>
    </row>
    <row r="107" spans="1:13" ht="14.6" customHeight="1" x14ac:dyDescent="0.15">
      <c r="A107" s="20" t="s">
        <v>108</v>
      </c>
      <c r="B107" s="20"/>
      <c r="C107" s="17">
        <v>1860</v>
      </c>
      <c r="D107" s="18">
        <v>94</v>
      </c>
      <c r="E107" s="17">
        <v>38</v>
      </c>
      <c r="F107" s="17">
        <f t="shared" si="3"/>
        <v>1992</v>
      </c>
      <c r="G107" s="17">
        <v>1674</v>
      </c>
      <c r="H107" s="17">
        <v>76</v>
      </c>
      <c r="I107" s="17">
        <v>1243</v>
      </c>
      <c r="J107" s="17">
        <v>85</v>
      </c>
      <c r="K107" s="19">
        <v>2917</v>
      </c>
      <c r="L107" s="19">
        <v>161</v>
      </c>
      <c r="M107" s="19">
        <f t="shared" si="4"/>
        <v>3078</v>
      </c>
    </row>
    <row r="108" spans="1:13" ht="14.6" customHeight="1" x14ac:dyDescent="0.15">
      <c r="A108" s="20" t="s">
        <v>109</v>
      </c>
      <c r="B108" s="20"/>
      <c r="C108" s="17">
        <v>1333</v>
      </c>
      <c r="D108" s="18">
        <v>106</v>
      </c>
      <c r="E108" s="17">
        <v>23</v>
      </c>
      <c r="F108" s="17">
        <f t="shared" si="3"/>
        <v>1462</v>
      </c>
      <c r="G108" s="17">
        <v>1042</v>
      </c>
      <c r="H108" s="17">
        <v>76</v>
      </c>
      <c r="I108" s="17">
        <v>1074</v>
      </c>
      <c r="J108" s="17">
        <v>85</v>
      </c>
      <c r="K108" s="19">
        <v>2116</v>
      </c>
      <c r="L108" s="19">
        <v>161</v>
      </c>
      <c r="M108" s="19">
        <f t="shared" si="4"/>
        <v>2277</v>
      </c>
    </row>
    <row r="109" spans="1:13" ht="14.6" customHeight="1" x14ac:dyDescent="0.15">
      <c r="A109" s="20" t="s">
        <v>110</v>
      </c>
      <c r="B109" s="20"/>
      <c r="C109" s="17">
        <v>447</v>
      </c>
      <c r="D109" s="18">
        <v>56</v>
      </c>
      <c r="E109" s="17">
        <v>16</v>
      </c>
      <c r="F109" s="17">
        <f t="shared" si="3"/>
        <v>519</v>
      </c>
      <c r="G109" s="17">
        <v>384</v>
      </c>
      <c r="H109" s="17">
        <v>43</v>
      </c>
      <c r="I109" s="17">
        <v>353</v>
      </c>
      <c r="J109" s="17">
        <v>48</v>
      </c>
      <c r="K109" s="19">
        <v>737</v>
      </c>
      <c r="L109" s="19">
        <v>91</v>
      </c>
      <c r="M109" s="19">
        <f t="shared" si="4"/>
        <v>828</v>
      </c>
    </row>
    <row r="110" spans="1:13" ht="14.6" customHeight="1" x14ac:dyDescent="0.15">
      <c r="A110" s="20" t="s">
        <v>111</v>
      </c>
      <c r="B110" s="20"/>
      <c r="C110" s="17">
        <v>323</v>
      </c>
      <c r="D110" s="18">
        <v>14</v>
      </c>
      <c r="E110" s="17">
        <v>6</v>
      </c>
      <c r="F110" s="17">
        <f t="shared" si="3"/>
        <v>343</v>
      </c>
      <c r="G110" s="17">
        <v>318</v>
      </c>
      <c r="H110" s="17">
        <v>15</v>
      </c>
      <c r="I110" s="17">
        <v>346</v>
      </c>
      <c r="J110" s="17">
        <v>17</v>
      </c>
      <c r="K110" s="19">
        <v>664</v>
      </c>
      <c r="L110" s="19">
        <v>32</v>
      </c>
      <c r="M110" s="19">
        <f t="shared" si="4"/>
        <v>696</v>
      </c>
    </row>
    <row r="111" spans="1:13" ht="14.6" customHeight="1" x14ac:dyDescent="0.15">
      <c r="A111" s="20" t="s">
        <v>112</v>
      </c>
      <c r="B111" s="20"/>
      <c r="C111" s="17">
        <v>1399</v>
      </c>
      <c r="D111" s="18">
        <v>104</v>
      </c>
      <c r="E111" s="17">
        <v>24</v>
      </c>
      <c r="F111" s="17">
        <f t="shared" si="3"/>
        <v>1527</v>
      </c>
      <c r="G111" s="17">
        <v>1216</v>
      </c>
      <c r="H111" s="17">
        <v>74</v>
      </c>
      <c r="I111" s="17">
        <v>1286</v>
      </c>
      <c r="J111" s="17">
        <v>95</v>
      </c>
      <c r="K111" s="19">
        <v>2502</v>
      </c>
      <c r="L111" s="19">
        <v>169</v>
      </c>
      <c r="M111" s="19">
        <f t="shared" si="4"/>
        <v>2671</v>
      </c>
    </row>
    <row r="112" spans="1:13" ht="14.6" customHeight="1" x14ac:dyDescent="0.15">
      <c r="A112" s="20" t="s">
        <v>113</v>
      </c>
      <c r="B112" s="20"/>
      <c r="C112" s="17">
        <v>274</v>
      </c>
      <c r="D112" s="18">
        <v>12</v>
      </c>
      <c r="E112" s="17">
        <v>10</v>
      </c>
      <c r="F112" s="17">
        <f t="shared" si="3"/>
        <v>296</v>
      </c>
      <c r="G112" s="17">
        <v>253</v>
      </c>
      <c r="H112" s="17">
        <v>13</v>
      </c>
      <c r="I112" s="17">
        <v>261</v>
      </c>
      <c r="J112" s="17">
        <v>11</v>
      </c>
      <c r="K112" s="19">
        <v>514</v>
      </c>
      <c r="L112" s="19">
        <v>24</v>
      </c>
      <c r="M112" s="19">
        <f t="shared" si="4"/>
        <v>538</v>
      </c>
    </row>
    <row r="113" spans="1:13" ht="14.6" customHeight="1" x14ac:dyDescent="0.15">
      <c r="A113" s="20" t="s">
        <v>114</v>
      </c>
      <c r="B113" s="20"/>
      <c r="C113" s="17">
        <v>817</v>
      </c>
      <c r="D113" s="18">
        <v>46</v>
      </c>
      <c r="E113" s="17">
        <v>14</v>
      </c>
      <c r="F113" s="17">
        <f t="shared" si="3"/>
        <v>877</v>
      </c>
      <c r="G113" s="17">
        <v>688</v>
      </c>
      <c r="H113" s="17">
        <v>46</v>
      </c>
      <c r="I113" s="17">
        <v>769</v>
      </c>
      <c r="J113" s="17">
        <v>27</v>
      </c>
      <c r="K113" s="19">
        <v>1457</v>
      </c>
      <c r="L113" s="19">
        <v>73</v>
      </c>
      <c r="M113" s="19">
        <f t="shared" si="4"/>
        <v>1530</v>
      </c>
    </row>
    <row r="114" spans="1:13" ht="14.6" customHeight="1" x14ac:dyDescent="0.15">
      <c r="A114" s="20" t="s">
        <v>115</v>
      </c>
      <c r="B114" s="20"/>
      <c r="C114" s="17">
        <v>143</v>
      </c>
      <c r="D114" s="18">
        <v>5</v>
      </c>
      <c r="E114" s="17">
        <v>0</v>
      </c>
      <c r="F114" s="17">
        <f t="shared" si="3"/>
        <v>148</v>
      </c>
      <c r="G114" s="17">
        <v>160</v>
      </c>
      <c r="H114" s="17">
        <v>5</v>
      </c>
      <c r="I114" s="17">
        <v>82</v>
      </c>
      <c r="J114" s="17">
        <v>4</v>
      </c>
      <c r="K114" s="19">
        <v>242</v>
      </c>
      <c r="L114" s="19">
        <v>9</v>
      </c>
      <c r="M114" s="19">
        <f t="shared" si="4"/>
        <v>251</v>
      </c>
    </row>
    <row r="115" spans="1:13" ht="14.6" customHeight="1" x14ac:dyDescent="0.15">
      <c r="A115" s="20" t="s">
        <v>116</v>
      </c>
      <c r="B115" s="20"/>
      <c r="C115" s="17">
        <v>672</v>
      </c>
      <c r="D115" s="18">
        <v>10</v>
      </c>
      <c r="E115" s="17">
        <v>15</v>
      </c>
      <c r="F115" s="17">
        <f t="shared" si="3"/>
        <v>697</v>
      </c>
      <c r="G115" s="17">
        <v>612</v>
      </c>
      <c r="H115" s="17">
        <v>8</v>
      </c>
      <c r="I115" s="17">
        <v>690</v>
      </c>
      <c r="J115" s="17">
        <v>21</v>
      </c>
      <c r="K115" s="19">
        <v>1302</v>
      </c>
      <c r="L115" s="19">
        <v>29</v>
      </c>
      <c r="M115" s="19">
        <f t="shared" si="4"/>
        <v>1331</v>
      </c>
    </row>
    <row r="116" spans="1:13" ht="14.6" customHeight="1" x14ac:dyDescent="0.15">
      <c r="A116" s="20" t="s">
        <v>117</v>
      </c>
      <c r="B116" s="20"/>
      <c r="C116" s="17">
        <v>476</v>
      </c>
      <c r="D116" s="18">
        <v>28</v>
      </c>
      <c r="E116" s="17">
        <v>12</v>
      </c>
      <c r="F116" s="17">
        <f t="shared" si="3"/>
        <v>516</v>
      </c>
      <c r="G116" s="17">
        <v>495</v>
      </c>
      <c r="H116" s="17">
        <v>26</v>
      </c>
      <c r="I116" s="17">
        <v>511</v>
      </c>
      <c r="J116" s="17">
        <v>29</v>
      </c>
      <c r="K116" s="19">
        <v>1006</v>
      </c>
      <c r="L116" s="19">
        <v>55</v>
      </c>
      <c r="M116" s="19">
        <f t="shared" si="4"/>
        <v>1061</v>
      </c>
    </row>
    <row r="117" spans="1:13" ht="14.6" customHeight="1" x14ac:dyDescent="0.15">
      <c r="A117" s="20" t="s">
        <v>118</v>
      </c>
      <c r="B117" s="20"/>
      <c r="C117" s="17">
        <v>392</v>
      </c>
      <c r="D117" s="18">
        <v>9</v>
      </c>
      <c r="E117" s="17">
        <v>11</v>
      </c>
      <c r="F117" s="17">
        <f t="shared" si="3"/>
        <v>412</v>
      </c>
      <c r="G117" s="17">
        <v>370</v>
      </c>
      <c r="H117" s="17">
        <v>11</v>
      </c>
      <c r="I117" s="17">
        <v>383</v>
      </c>
      <c r="J117" s="17">
        <v>13</v>
      </c>
      <c r="K117" s="19">
        <v>753</v>
      </c>
      <c r="L117" s="19">
        <v>24</v>
      </c>
      <c r="M117" s="19">
        <f t="shared" si="4"/>
        <v>777</v>
      </c>
    </row>
    <row r="118" spans="1:13" ht="14.6" customHeight="1" x14ac:dyDescent="0.15">
      <c r="A118" s="20" t="s">
        <v>119</v>
      </c>
      <c r="B118" s="20"/>
      <c r="C118" s="17">
        <v>940</v>
      </c>
      <c r="D118" s="18">
        <v>68</v>
      </c>
      <c r="E118" s="17">
        <v>15</v>
      </c>
      <c r="F118" s="17">
        <f t="shared" si="3"/>
        <v>1023</v>
      </c>
      <c r="G118" s="17">
        <v>822</v>
      </c>
      <c r="H118" s="17">
        <v>52</v>
      </c>
      <c r="I118" s="17">
        <v>856</v>
      </c>
      <c r="J118" s="17">
        <v>40</v>
      </c>
      <c r="K118" s="19">
        <v>1678</v>
      </c>
      <c r="L118" s="19">
        <v>92</v>
      </c>
      <c r="M118" s="19">
        <f t="shared" si="4"/>
        <v>1770</v>
      </c>
    </row>
    <row r="119" spans="1:13" ht="14.6" customHeight="1" x14ac:dyDescent="0.15">
      <c r="A119" s="20" t="s">
        <v>120</v>
      </c>
      <c r="B119" s="20"/>
      <c r="C119" s="17">
        <v>1612</v>
      </c>
      <c r="D119" s="18">
        <v>98</v>
      </c>
      <c r="E119" s="17">
        <v>23</v>
      </c>
      <c r="F119" s="17">
        <f t="shared" si="3"/>
        <v>1733</v>
      </c>
      <c r="G119" s="17">
        <v>1408</v>
      </c>
      <c r="H119" s="17">
        <v>77</v>
      </c>
      <c r="I119" s="17">
        <v>1533</v>
      </c>
      <c r="J119" s="17">
        <v>73</v>
      </c>
      <c r="K119" s="19">
        <v>2941</v>
      </c>
      <c r="L119" s="19">
        <v>150</v>
      </c>
      <c r="M119" s="19">
        <f t="shared" si="4"/>
        <v>3091</v>
      </c>
    </row>
    <row r="120" spans="1:13" ht="14.6" customHeight="1" x14ac:dyDescent="0.15">
      <c r="A120" s="20" t="s">
        <v>121</v>
      </c>
      <c r="B120" s="20"/>
      <c r="C120" s="17">
        <v>286</v>
      </c>
      <c r="D120" s="18">
        <v>7</v>
      </c>
      <c r="E120" s="17">
        <v>1</v>
      </c>
      <c r="F120" s="17">
        <f t="shared" si="3"/>
        <v>294</v>
      </c>
      <c r="G120" s="17">
        <v>274</v>
      </c>
      <c r="H120" s="17">
        <v>6</v>
      </c>
      <c r="I120" s="17">
        <v>269</v>
      </c>
      <c r="J120" s="17">
        <v>2</v>
      </c>
      <c r="K120" s="19">
        <v>543</v>
      </c>
      <c r="L120" s="19">
        <v>8</v>
      </c>
      <c r="M120" s="19">
        <f t="shared" si="4"/>
        <v>551</v>
      </c>
    </row>
    <row r="121" spans="1:13" ht="14.6" customHeight="1" x14ac:dyDescent="0.15">
      <c r="A121" s="20" t="s">
        <v>122</v>
      </c>
      <c r="B121" s="20"/>
      <c r="C121" s="17">
        <v>453</v>
      </c>
      <c r="D121" s="18">
        <v>36</v>
      </c>
      <c r="E121" s="17">
        <v>6</v>
      </c>
      <c r="F121" s="17">
        <f t="shared" si="3"/>
        <v>495</v>
      </c>
      <c r="G121" s="17">
        <v>381</v>
      </c>
      <c r="H121" s="17">
        <v>26</v>
      </c>
      <c r="I121" s="17">
        <v>424</v>
      </c>
      <c r="J121" s="17">
        <v>17</v>
      </c>
      <c r="K121" s="19">
        <v>805</v>
      </c>
      <c r="L121" s="19">
        <v>43</v>
      </c>
      <c r="M121" s="19">
        <f t="shared" si="4"/>
        <v>848</v>
      </c>
    </row>
    <row r="122" spans="1:13" ht="14.6" customHeight="1" x14ac:dyDescent="0.15">
      <c r="A122" s="20" t="s">
        <v>123</v>
      </c>
      <c r="B122" s="20"/>
      <c r="C122" s="17">
        <v>173</v>
      </c>
      <c r="D122" s="18">
        <v>2</v>
      </c>
      <c r="E122" s="17">
        <v>3</v>
      </c>
      <c r="F122" s="17">
        <f t="shared" si="3"/>
        <v>178</v>
      </c>
      <c r="G122" s="17">
        <v>172</v>
      </c>
      <c r="H122" s="17">
        <v>0</v>
      </c>
      <c r="I122" s="17">
        <v>188</v>
      </c>
      <c r="J122" s="17">
        <v>5</v>
      </c>
      <c r="K122" s="19">
        <v>360</v>
      </c>
      <c r="L122" s="19">
        <v>5</v>
      </c>
      <c r="M122" s="19">
        <f t="shared" si="4"/>
        <v>365</v>
      </c>
    </row>
    <row r="123" spans="1:13" ht="14.6" customHeight="1" x14ac:dyDescent="0.15">
      <c r="A123" s="20" t="s">
        <v>124</v>
      </c>
      <c r="B123" s="20"/>
      <c r="C123" s="17">
        <v>559</v>
      </c>
      <c r="D123" s="18">
        <v>6</v>
      </c>
      <c r="E123" s="17">
        <v>9</v>
      </c>
      <c r="F123" s="17">
        <f t="shared" si="3"/>
        <v>574</v>
      </c>
      <c r="G123" s="17">
        <v>490</v>
      </c>
      <c r="H123" s="17">
        <v>10</v>
      </c>
      <c r="I123" s="17">
        <v>519</v>
      </c>
      <c r="J123" s="17">
        <v>5</v>
      </c>
      <c r="K123" s="19">
        <v>1009</v>
      </c>
      <c r="L123" s="19">
        <v>15</v>
      </c>
      <c r="M123" s="19">
        <f t="shared" si="4"/>
        <v>1024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１１月</vt:lpstr>
      <vt:lpstr>'１１月'!Print_Area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2018-11-02T05:13:51Z</dcterms:created>
  <dcterms:modified xsi:type="dcterms:W3CDTF">2018-11-02T05:14:18Z</dcterms:modified>
</cp:coreProperties>
</file>